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6440"/>
  </bookViews>
  <sheets>
    <sheet name="시간표" sheetId="8" r:id="rId1"/>
    <sheet name="작년시간표" sheetId="5" state="hidden" r:id="rId2"/>
  </sheets>
  <definedNames>
    <definedName name="_xlnm.Print_Area" localSheetId="1">작년시간표!$A$1:$BZ$18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8" authorId="0" shapeId="0">
      <text>
        <r>
          <rPr>
            <sz val="20"/>
            <color indexed="10"/>
            <rFont val="HY헤드라인M"/>
            <family val="1"/>
            <charset val="129"/>
          </rPr>
          <t>아래의 메모를 꼭!! 참조하여 신청!!</t>
        </r>
      </text>
    </comment>
  </commentList>
</comments>
</file>

<file path=xl/sharedStrings.xml><?xml version="1.0" encoding="utf-8"?>
<sst xmlns="http://schemas.openxmlformats.org/spreadsheetml/2006/main" count="389" uniqueCount="224">
  <si>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</si>
  <si>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</si>
  <si>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</si>
  <si>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</si>
  <si>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</si>
  <si>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</si>
  <si>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</si>
  <si>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</si>
  <si>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</si>
  <si>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</si>
  <si>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</si>
  <si>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</si>
  <si>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</si>
  <si>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</si>
  <si>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</si>
  <si>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</si>
  <si>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</si>
  <si>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</si>
  <si>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</si>
  <si>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</si>
  <si>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</si>
  <si>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</si>
  <si>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</si>
  <si>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</si>
  <si>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</si>
  <si>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</si>
  <si>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</si>
  <si>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</si>
  <si>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</si>
  <si>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</si>
  <si>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</si>
  <si>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</si>
  <si>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</si>
  <si>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</si>
  <si>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</si>
  <si>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</si>
  <si>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</si>
  <si>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</si>
  <si>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</si>
  <si>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</si>
  <si>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</si>
  <si>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</si>
  <si>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</si>
  <si>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</si>
  <si>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</si>
  <si>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</si>
  <si>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</si>
  <si>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</si>
  <si>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</si>
  <si>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</si>
  <si>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</si>
  <si>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</si>
  <si>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</si>
  <si>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</si>
  <si>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</si>
  <si>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</si>
  <si>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</si>
  <si>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</si>
  <si>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</si>
  <si>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</si>
  <si>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</si>
  <si>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</si>
  <si>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</si>
  <si>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</si>
  <si>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</si>
  <si>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</si>
  <si>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</si>
  <si>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</si>
  <si>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</si>
  <si>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</si>
  <si>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</si>
  <si>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</si>
  <si>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</si>
  <si>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</si>
  <si>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</si>
  <si>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</si>
  <si>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</si>
  <si>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</si>
  <si>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</si>
  <si>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</si>
  <si>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</si>
  <si>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</si>
  <si>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</si>
  <si>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</si>
  <si>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</si>
  <si>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</si>
  <si>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</si>
  <si>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</si>
  <si>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</si>
  <si>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</si>
  <si>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</si>
  <si>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</si>
  <si>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</si>
  <si>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</si>
  <si>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</si>
  <si>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</si>
  <si>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</si>
  <si>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</si>
  <si>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</si>
  <si>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</si>
  <si>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</si>
  <si>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</si>
  <si>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</si>
  <si>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</si>
  <si>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</si>
  <si>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</si>
  <si>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</si>
  <si>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</si>
  <si>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</si>
  <si>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</si>
  <si>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</si>
  <si>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</si>
  <si>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</si>
  <si>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</si>
  <si>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</si>
  <si>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</si>
  <si>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</si>
  <si>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</si>
  <si>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</si>
  <si>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</si>
  <si>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</si>
  <si>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</si>
  <si>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</si>
  <si>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</si>
  <si>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</si>
  <si>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</si>
  <si>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</si>
  <si>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</si>
  <si>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</si>
  <si>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</si>
  <si>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</si>
  <si>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</si>
  <si>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</si>
  <si>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</si>
  <si>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</si>
  <si>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</si>
  <si>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</si>
  <si>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</si>
  <si>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</si>
  <si>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</si>
  <si>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</si>
  <si>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</si>
  <si>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</si>
  <si>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</si>
  <si>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</si>
  <si>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</si>
  <si>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</si>
  <si>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유체역학
박준상
N218</t>
    <phoneticPr fontId="3" type="noConversion"/>
  </si>
  <si>
    <t>스마트자동차
엄정식
N117</t>
    <phoneticPr fontId="3" type="noConversion"/>
  </si>
  <si>
    <t>냉동 및 공기조화
금성민
N132-1</t>
    <phoneticPr fontId="3" type="noConversion"/>
  </si>
  <si>
    <t>냉동 및 공기조화
금성민
N117</t>
    <phoneticPr fontId="3" type="noConversion"/>
  </si>
  <si>
    <t>1학년</t>
    <phoneticPr fontId="3" type="noConversion"/>
  </si>
  <si>
    <t>2학년</t>
    <phoneticPr fontId="3" type="noConversion"/>
  </si>
  <si>
    <t>3학년</t>
    <phoneticPr fontId="3" type="noConversion"/>
  </si>
  <si>
    <t>4학년</t>
    <phoneticPr fontId="3" type="noConversion"/>
  </si>
  <si>
    <t>로봇</t>
    <phoneticPr fontId="3" type="noConversion"/>
  </si>
  <si>
    <t>STEAM융합설계(2)
금성민 N130
강신한 N215</t>
    <phoneticPr fontId="3" type="noConversion"/>
  </si>
  <si>
    <t>MY Dream(2)
금성민  N216
강신한 N217</t>
    <phoneticPr fontId="3" type="noConversion"/>
  </si>
  <si>
    <t>공학기초실습
임태수
N131</t>
    <phoneticPr fontId="3" type="noConversion"/>
  </si>
  <si>
    <t>자동차공학
장성국
N218</t>
    <phoneticPr fontId="3" type="noConversion"/>
  </si>
  <si>
    <t>재료역학 응용
김경표
N216</t>
    <phoneticPr fontId="3" type="noConversion"/>
  </si>
  <si>
    <t>재료역학 응용
홍성철
N217</t>
    <phoneticPr fontId="3" type="noConversion"/>
  </si>
  <si>
    <t>유체역학
박준상
N216</t>
    <phoneticPr fontId="3" type="noConversion"/>
  </si>
  <si>
    <t>동역학
조장현
N217</t>
    <phoneticPr fontId="3" type="noConversion"/>
  </si>
  <si>
    <t>마이크로컨트롤러
홍성철
N229</t>
    <phoneticPr fontId="3" type="noConversion"/>
  </si>
  <si>
    <t>수치해석
박준상
N218</t>
    <phoneticPr fontId="3" type="noConversion"/>
  </si>
  <si>
    <t>신재생에너지
손진국
N217</t>
    <phoneticPr fontId="3" type="noConversion"/>
  </si>
  <si>
    <t>기계시스템설계
김경표
N216</t>
    <phoneticPr fontId="3" type="noConversion"/>
  </si>
  <si>
    <t>센서공학
박상용
N229</t>
    <phoneticPr fontId="3" type="noConversion"/>
  </si>
  <si>
    <t>동력 및 구동시스템
정동훈
N132-1</t>
    <phoneticPr fontId="3" type="noConversion"/>
  </si>
  <si>
    <t>기계진동학
홍성철
N216</t>
    <phoneticPr fontId="3" type="noConversion"/>
  </si>
  <si>
    <t>자작차제작 및 경주
엄정식
N118</t>
    <phoneticPr fontId="3" type="noConversion"/>
  </si>
  <si>
    <t xml:space="preserve">프로젝트설계
이항수 N129
강신한 N115
김광수 N116
</t>
    <phoneticPr fontId="3" type="noConversion"/>
  </si>
  <si>
    <t>공조시스템
금성민
N116</t>
    <phoneticPr fontId="3" type="noConversion"/>
  </si>
  <si>
    <t>로봇설계
김광수
N115</t>
    <phoneticPr fontId="3" type="noConversion"/>
  </si>
  <si>
    <t>주행시스템 통합설계
박상용
N229</t>
    <phoneticPr fontId="3" type="noConversion"/>
  </si>
  <si>
    <t>MY Life(2)
금성민 N216
정동훈 N217
김광수 N218</t>
    <phoneticPr fontId="3" type="noConversion"/>
  </si>
  <si>
    <t>취업실무(2)
금성민 1분반, 14:10~14:35 N218
금성민 2분반, 14:35~15:00 N218</t>
    <phoneticPr fontId="3" type="noConversion"/>
  </si>
  <si>
    <t>취업실무(2)
금성민 3분반, 15:10~15:35 N218</t>
    <phoneticPr fontId="3" type="noConversion"/>
  </si>
  <si>
    <t>MY Portpolio(2)
강신한 N216
정동훈 N217
김광수 N115</t>
    <phoneticPr fontId="3" type="noConversion"/>
  </si>
  <si>
    <t>캡스톤디자인(2)
홍성철 N132-1
강신한 N129 
조장현 N130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</si>
  <si>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(2023학년도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</si>
  <si>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대학수학
(1분반)
최두일
C603</t>
    <phoneticPr fontId="3" type="noConversion"/>
  </si>
  <si>
    <t>대학수학
(1분반)
최두일
C603</t>
    <phoneticPr fontId="3" type="noConversion"/>
  </si>
  <si>
    <t>대학수학
(3분반)
최두일
C603</t>
    <phoneticPr fontId="3" type="noConversion"/>
  </si>
  <si>
    <t>대학수학
(3분반)
최두일
C603</t>
    <phoneticPr fontId="3" type="noConversion"/>
  </si>
  <si>
    <t xml:space="preserve">사고와표현:말하기와듣기
2분반 
김자영(R305)
</t>
    <phoneticPr fontId="3" type="noConversion"/>
  </si>
  <si>
    <t xml:space="preserve">사고와표현:말하기와듣기
1분반 
박선경(R308)
</t>
    <phoneticPr fontId="3" type="noConversion"/>
  </si>
  <si>
    <t xml:space="preserve">대학영어(2)
12분반 
이송이(R305)
</t>
    <phoneticPr fontId="3" type="noConversion"/>
  </si>
  <si>
    <t xml:space="preserve">대학영어(2)
13분반 
김민주(R306)
</t>
    <phoneticPr fontId="3" type="noConversion"/>
  </si>
  <si>
    <t>3D 모델링(1)
권재욱
N224</t>
    <phoneticPr fontId="3" type="noConversion"/>
  </si>
  <si>
    <t>전자제어시스템설계
정동훈
N130</t>
    <phoneticPr fontId="3" type="noConversion"/>
  </si>
  <si>
    <t>유체역학
박준상
N132-1</t>
    <phoneticPr fontId="3" type="noConversion"/>
  </si>
  <si>
    <t>동력시스템 실습
김광수
N224</t>
    <phoneticPr fontId="3" type="noConversion"/>
  </si>
  <si>
    <t>마이크로컨트롤러
홍성철
N229</t>
    <phoneticPr fontId="3" type="noConversion"/>
  </si>
  <si>
    <t>3D 모델링(2)
양영윤
C201</t>
    <phoneticPr fontId="3" type="noConversion"/>
  </si>
  <si>
    <t>일반물리학(2)
1분반
심이레
N117</t>
    <phoneticPr fontId="3" type="noConversion"/>
  </si>
  <si>
    <t>일반물리학(2)
2분반
심이레
N117</t>
    <phoneticPr fontId="3" type="noConversion"/>
  </si>
  <si>
    <t>일반물리학(2)
1분반
심이레
N117</t>
    <phoneticPr fontId="3" type="noConversion"/>
  </si>
  <si>
    <t>일반물리학(2)
2분반
심이레
N117</t>
    <phoneticPr fontId="3" type="noConversion"/>
  </si>
  <si>
    <t>일반물리학실험(2)
1분반
심이레
L-204</t>
    <phoneticPr fontId="3" type="noConversion"/>
  </si>
  <si>
    <t>일반물리학실험(2)
2분반
심이레
L-204</t>
    <phoneticPr fontId="3" type="noConversion"/>
  </si>
  <si>
    <t xml:space="preserve">영어회화(2)
11분반 
데이비드(R102)
</t>
    <phoneticPr fontId="3" type="noConversion"/>
  </si>
  <si>
    <t xml:space="preserve">영어회화(2)
12분반 
안토니(R103)
</t>
    <phoneticPr fontId="3" type="noConversion"/>
  </si>
  <si>
    <t xml:space="preserve">영어회화(2)
21분반 
로버트C(R305)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</si>
  <si>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</si>
  <si>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</si>
  <si>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</si>
  <si>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</si>
  <si>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</si>
  <si>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기초</t>
    <phoneticPr fontId="3" type="noConversion"/>
  </si>
  <si>
    <t>교양</t>
    <phoneticPr fontId="3" type="noConversion"/>
  </si>
  <si>
    <t>기계공작법
이주성
N116</t>
    <phoneticPr fontId="3" type="noConversion"/>
  </si>
  <si>
    <t>컴퓨팅적사고와 프로그래밍(1)
1분반
강신한
C207</t>
    <phoneticPr fontId="3" type="noConversion"/>
  </si>
  <si>
    <t>컴퓨팅적사고와 프로그래밍(1)
2분반
심이레
C201</t>
    <phoneticPr fontId="3" type="noConversion"/>
  </si>
  <si>
    <t>컴퓨팅적사고와 프로그래밍(1)
2분반
심이레
C201</t>
    <phoneticPr fontId="3" type="noConversion"/>
  </si>
  <si>
    <r>
      <t xml:space="preserve">★ 상기 시간표는 전공과목에 대한 시간표이므로, 교양 및 기초과목(대학수학, 컴퓨팅적.., 물리 등)은 담당교수님 및 교양과정부에 별도로 확인할 것~!
- 일반물리학, 일반물리학 실험, 컴퓨팅적 사고와 프로그래밍의 경우 교차 신청이 불가능하며 1학기 신청한 대로 2학기에도 동일한 분반에 신청할 것.
</t>
    </r>
    <r>
      <rPr>
        <b/>
        <u/>
        <sz val="18"/>
        <color rgb="FFFF0000"/>
        <rFont val="HY울릉도M"/>
        <family val="1"/>
        <charset val="129"/>
      </rPr>
      <t>★ 1학년 영어회화(2) 수강은 반드시 개인별로 지정된 교과목에 신청할 것~!!</t>
    </r>
    <r>
      <rPr>
        <b/>
        <u/>
        <sz val="18"/>
        <color rgb="FFFF0000"/>
        <rFont val="맑은 고딕"/>
        <family val="3"/>
        <charset val="129"/>
      </rPr>
      <t>☆</t>
    </r>
    <r>
      <rPr>
        <b/>
        <u/>
        <sz val="18"/>
        <color rgb="FFFF0000"/>
        <rFont val="HY울릉도B"/>
        <family val="1"/>
        <charset val="129"/>
      </rPr>
      <t>학과공지 첨부파일 참고</t>
    </r>
    <r>
      <rPr>
        <b/>
        <u/>
        <sz val="18"/>
        <color rgb="FFFF0000"/>
        <rFont val="맑은 고딕"/>
        <family val="3"/>
        <charset val="129"/>
      </rPr>
      <t>☆</t>
    </r>
    <r>
      <rPr>
        <b/>
        <u/>
        <sz val="18"/>
        <color rgb="FFFF0000"/>
        <rFont val="HY울릉도M"/>
        <family val="1"/>
        <charset val="129"/>
      </rPr>
      <t xml:space="preserve">(학부사무실로 문의:033-760-1212)
</t>
    </r>
    <r>
      <rPr>
        <b/>
        <u/>
        <sz val="18"/>
        <color rgb="FF3942F3"/>
        <rFont val="HY울릉도M"/>
        <family val="1"/>
        <charset val="129"/>
      </rPr>
      <t xml:space="preserve">★ 공업수학(2), 자동차공학, 동역학, 공학기초실습, 재료역학응용, 제어공학 등 </t>
    </r>
    <r>
      <rPr>
        <b/>
        <u/>
        <sz val="18"/>
        <color rgb="FFFF0000"/>
        <rFont val="HY울릉도M"/>
        <family val="1"/>
        <charset val="129"/>
      </rPr>
      <t>교육과정이 동일한 교과목은 전공에 따라 개설하지 않기 때문에</t>
    </r>
    <r>
      <rPr>
        <b/>
        <u/>
        <sz val="18"/>
        <color rgb="FF3942F3"/>
        <rFont val="HY울릉도M"/>
        <family val="1"/>
        <charset val="129"/>
      </rPr>
      <t xml:space="preserve"> 가능한 시간으로 편성하기 바람.
  (예시: 로봇전공의 경우, 자동차공학을 수강선택할 경우, 기계 또는 자동차 분반의 동역학 선택하여 수강!!) 
</t>
    </r>
    <r>
      <rPr>
        <b/>
        <u/>
        <sz val="22"/>
        <color rgb="FFFF0000"/>
        <rFont val="맑은 고딕"/>
        <family val="3"/>
        <charset val="129"/>
      </rPr>
      <t>★</t>
    </r>
    <r>
      <rPr>
        <b/>
        <u/>
        <sz val="22"/>
        <color rgb="FF7030A0"/>
        <rFont val="HY울릉도M"/>
        <family val="1"/>
        <charset val="129"/>
      </rPr>
      <t xml:space="preserve"> </t>
    </r>
    <r>
      <rPr>
        <b/>
        <i/>
        <u/>
        <sz val="22"/>
        <color rgb="FF0000FF"/>
        <rFont val="HY울릉도B"/>
        <family val="1"/>
        <charset val="129"/>
      </rPr>
      <t>기계공학_기본 자동차공학(전필, 2분반, 엄정식 교수님)</t>
    </r>
    <r>
      <rPr>
        <b/>
        <u/>
        <sz val="22"/>
        <color theme="1"/>
        <rFont val="HY울릉도B"/>
        <family val="1"/>
        <charset val="129"/>
      </rPr>
      <t>과</t>
    </r>
    <r>
      <rPr>
        <b/>
        <u/>
        <sz val="22"/>
        <color rgb="FFFF0000"/>
        <rFont val="HY울릉도B"/>
        <family val="1"/>
        <charset val="129"/>
      </rPr>
      <t xml:space="preserve"> </t>
    </r>
    <r>
      <rPr>
        <b/>
        <i/>
        <u/>
        <sz val="22"/>
        <color rgb="FF0000FF"/>
        <rFont val="HY울릉도B"/>
        <family val="1"/>
        <charset val="129"/>
      </rPr>
      <t>기계공학_심화 3D 모델링(1)(전필, 강신한 교수님, 토요일 수업)</t>
    </r>
    <r>
      <rPr>
        <b/>
        <u/>
        <sz val="22"/>
        <color theme="1"/>
        <rFont val="HY울릉도B"/>
        <family val="1"/>
        <charset val="129"/>
      </rPr>
      <t>은</t>
    </r>
    <r>
      <rPr>
        <b/>
        <u/>
        <sz val="22"/>
        <color rgb="FFFF0000"/>
        <rFont val="HY울릉도B"/>
        <family val="1"/>
        <charset val="129"/>
      </rPr>
      <t xml:space="preserve"> </t>
    </r>
    <r>
      <rPr>
        <b/>
        <u/>
        <sz val="22"/>
        <color theme="1"/>
        <rFont val="HY울릉도B"/>
        <family val="1"/>
        <charset val="129"/>
      </rPr>
      <t>유학생 대상으로 개설한 강좌이므로</t>
    </r>
    <r>
      <rPr>
        <b/>
        <u/>
        <sz val="22"/>
        <color rgb="FFFF0000"/>
        <rFont val="HY울릉도B"/>
        <family val="1"/>
        <charset val="129"/>
      </rPr>
      <t xml:space="preserve"> ★유학생만 신청 가능 ★</t>
    </r>
    <r>
      <rPr>
        <b/>
        <u/>
        <sz val="18"/>
        <color theme="1"/>
        <rFont val="HY울릉도M"/>
        <family val="1"/>
        <charset val="129"/>
      </rPr>
      <t xml:space="preserve">
★ 시간표 중복 시 과사무실에 문의할 것~!</t>
    </r>
    <phoneticPr fontId="3" type="noConversion"/>
  </si>
  <si>
    <t>동역학
조장현
N118</t>
    <phoneticPr fontId="3" type="noConversion"/>
  </si>
  <si>
    <t>얼전달
금성민
N118</t>
    <phoneticPr fontId="3" type="noConversion"/>
  </si>
  <si>
    <t>제어공학
정동훈
N132-1</t>
    <phoneticPr fontId="3" type="noConversion"/>
  </si>
  <si>
    <t>제어공학
정동훈
N132-1</t>
    <phoneticPr fontId="3" type="noConversion"/>
  </si>
  <si>
    <t>열전달
금성민
N118</t>
    <phoneticPr fontId="3" type="noConversion"/>
  </si>
  <si>
    <t>공조시스템
금성민
N116</t>
    <phoneticPr fontId="3" type="noConversion"/>
  </si>
  <si>
    <t>기계공학실험
임태수
C207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</si>
</sst>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sz val="11"/>
      <color theme="1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theme="1"/>
      <name val="돋음"/>
      <family val="3"/>
      <charset val="129"/>
    </font>
    <font>
      <b/>
      <u/>
      <sz val="18"/>
      <color theme="1"/>
      <name val="HY울릉도M"/>
      <family val="1"/>
      <charset val="129"/>
    </font>
    <font>
      <b/>
      <sz val="10"/>
      <name val="돋움"/>
      <family val="3"/>
      <charset val="129"/>
    </font>
    <font>
      <b/>
      <sz val="10"/>
      <color theme="4" tint="0.79998168889431442"/>
      <name val="돋움"/>
      <family val="3"/>
      <charset val="129"/>
    </font>
    <font>
      <b/>
      <u/>
      <sz val="18"/>
      <color rgb="FFFF0000"/>
      <name val="HY울릉도M"/>
      <family val="1"/>
      <charset val="129"/>
    </font>
    <font>
      <b/>
      <u/>
      <sz val="18"/>
      <color rgb="FF3942F3"/>
      <name val="HY울릉도M"/>
      <family val="1"/>
      <charset val="129"/>
    </font>
    <font>
      <sz val="20"/>
      <color indexed="10"/>
      <name val="HY헤드라인M"/>
      <family val="1"/>
      <charset val="129"/>
    </font>
    <font>
      <b/>
      <u/>
      <sz val="18"/>
      <color rgb="FFFF0000"/>
      <name val="맑은 고딕"/>
      <family val="3"/>
      <charset val="129"/>
    </font>
    <font>
      <b/>
      <u/>
      <sz val="22"/>
      <color rgb="FFFF0000"/>
      <name val="맑은 고딕"/>
      <family val="3"/>
      <charset val="129"/>
    </font>
    <font>
      <b/>
      <u/>
      <sz val="22"/>
      <color rgb="FF7030A0"/>
      <name val="HY울릉도M"/>
      <family val="1"/>
      <charset val="129"/>
    </font>
    <font>
      <b/>
      <u/>
      <sz val="18"/>
      <color rgb="FFFF0000"/>
      <name val="HY울릉도B"/>
      <family val="1"/>
      <charset val="129"/>
    </font>
    <font>
      <b/>
      <i/>
      <u/>
      <sz val="22"/>
      <color rgb="FF0000FF"/>
      <name val="HY울릉도B"/>
      <family val="1"/>
      <charset val="129"/>
    </font>
    <font>
      <b/>
      <u/>
      <sz val="22"/>
      <color theme="1"/>
      <name val="HY울릉도B"/>
      <family val="1"/>
      <charset val="129"/>
    </font>
    <font>
      <b/>
      <u/>
      <sz val="22"/>
      <color rgb="FFFF0000"/>
      <name val="HY울릉도B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35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37" fillId="0" borderId="0" xfId="0" applyFont="1"/>
    <xf numFmtId="0" fontId="39" fillId="0" borderId="10" xfId="0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/>
    </xf>
    <xf numFmtId="0" fontId="39" fillId="2" borderId="10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horizontal="center"/>
    </xf>
    <xf numFmtId="0" fontId="39" fillId="0" borderId="10" xfId="0" applyFont="1" applyBorder="1" applyAlignment="1">
      <alignment vertical="center" wrapText="1"/>
    </xf>
    <xf numFmtId="49" fontId="39" fillId="0" borderId="10" xfId="25" applyNumberFormat="1" applyFont="1" applyBorder="1" applyAlignment="1">
      <alignment vertical="center" wrapText="1"/>
    </xf>
    <xf numFmtId="0" fontId="39" fillId="0" borderId="10" xfId="0" applyFont="1" applyBorder="1" applyAlignment="1">
      <alignment horizontal="center"/>
    </xf>
    <xf numFmtId="49" fontId="39" fillId="0" borderId="10" xfId="25" applyNumberFormat="1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horizontal="center" vertical="center" wrapText="1"/>
    </xf>
    <xf numFmtId="49" fontId="39" fillId="2" borderId="10" xfId="25" applyNumberFormat="1" applyFont="1" applyFill="1" applyBorder="1" applyAlignment="1">
      <alignment vertical="center" wrapText="1"/>
    </xf>
    <xf numFmtId="0" fontId="39" fillId="0" borderId="11" xfId="0" applyFont="1" applyBorder="1" applyAlignment="1">
      <alignment horizontal="center"/>
    </xf>
    <xf numFmtId="0" fontId="39" fillId="0" borderId="8" xfId="0" applyFont="1" applyBorder="1" applyAlignment="1">
      <alignment vertical="center" wrapText="1"/>
    </xf>
    <xf numFmtId="0" fontId="39" fillId="0" borderId="10" xfId="0" applyFont="1" applyBorder="1" applyAlignment="1">
      <alignment vertical="center"/>
    </xf>
    <xf numFmtId="0" fontId="39" fillId="2" borderId="10" xfId="0" applyFont="1" applyFill="1" applyBorder="1" applyAlignment="1">
      <alignment vertical="center"/>
    </xf>
    <xf numFmtId="0" fontId="39" fillId="2" borderId="10" xfId="0" applyFont="1" applyFill="1" applyBorder="1" applyAlignment="1">
      <alignment horizontal="center" vertical="center"/>
    </xf>
    <xf numFmtId="49" fontId="39" fillId="2" borderId="10" xfId="25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/>
    </xf>
    <xf numFmtId="0" fontId="39" fillId="0" borderId="25" xfId="0" applyFont="1" applyBorder="1" applyAlignment="1">
      <alignment vertical="center" wrapText="1"/>
    </xf>
    <xf numFmtId="0" fontId="39" fillId="0" borderId="10" xfId="0" applyFont="1" applyBorder="1"/>
    <xf numFmtId="0" fontId="39" fillId="0" borderId="18" xfId="0" applyFont="1" applyBorder="1" applyAlignment="1">
      <alignment horizontal="center"/>
    </xf>
    <xf numFmtId="0" fontId="39" fillId="0" borderId="18" xfId="0" applyFont="1" applyBorder="1" applyAlignment="1">
      <alignment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39" fillId="0" borderId="11" xfId="0" applyFont="1" applyBorder="1"/>
    <xf numFmtId="0" fontId="39" fillId="2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0" xfId="0" applyBorder="1"/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64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37" fillId="0" borderId="10" xfId="0" applyFont="1" applyBorder="1"/>
    <xf numFmtId="0" fontId="38" fillId="0" borderId="25" xfId="0" applyFont="1" applyBorder="1" applyAlignment="1">
      <alignment vertical="center" wrapText="1"/>
    </xf>
    <xf numFmtId="0" fontId="38" fillId="0" borderId="25" xfId="0" applyFont="1" applyBorder="1" applyAlignment="1">
      <alignment horizontal="center" vertical="center" wrapText="1"/>
    </xf>
    <xf numFmtId="0" fontId="0" fillId="0" borderId="11" xfId="0" applyBorder="1"/>
    <xf numFmtId="0" fontId="7" fillId="8" borderId="33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vertical="center" wrapText="1"/>
    </xf>
    <xf numFmtId="0" fontId="40" fillId="0" borderId="11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 wrapText="1"/>
    </xf>
    <xf numFmtId="49" fontId="12" fillId="0" borderId="71" xfId="0" applyNumberFormat="1" applyFont="1" applyBorder="1" applyAlignment="1">
      <alignment horizontal="center" vertical="center" wrapText="1"/>
    </xf>
    <xf numFmtId="49" fontId="12" fillId="0" borderId="72" xfId="0" applyNumberFormat="1" applyFont="1" applyBorder="1" applyAlignment="1">
      <alignment horizontal="center" vertical="center" wrapText="1"/>
    </xf>
    <xf numFmtId="49" fontId="12" fillId="0" borderId="73" xfId="0" applyNumberFormat="1" applyFont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0" fontId="39" fillId="8" borderId="10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horizontal="left" vertical="center" wrapText="1"/>
    </xf>
    <xf numFmtId="0" fontId="41" fillId="2" borderId="0" xfId="0" applyFont="1" applyFill="1" applyBorder="1" applyAlignment="1">
      <alignment horizontal="left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39" fillId="8" borderId="11" xfId="0" applyFont="1" applyFill="1" applyBorder="1" applyAlignment="1">
      <alignment horizontal="center" vertical="center" wrapText="1"/>
    </xf>
    <xf numFmtId="0" fontId="39" fillId="6" borderId="8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7" borderId="32" xfId="0" applyFont="1" applyFill="1" applyBorder="1" applyAlignment="1">
      <alignment horizontal="center" vertical="center" wrapText="1"/>
    </xf>
    <xf numFmtId="0" fontId="39" fillId="7" borderId="28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9" fillId="7" borderId="25" xfId="0" applyFont="1" applyFill="1" applyBorder="1" applyAlignment="1">
      <alignment horizontal="center" vertical="center" wrapText="1"/>
    </xf>
    <xf numFmtId="0" fontId="40" fillId="10" borderId="11" xfId="0" applyFont="1" applyFill="1" applyBorder="1" applyAlignment="1">
      <alignment horizontal="center" vertical="center" wrapText="1"/>
    </xf>
    <xf numFmtId="0" fontId="40" fillId="1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4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 wrapText="1"/>
    </xf>
    <xf numFmtId="0" fontId="39" fillId="7" borderId="52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42" fillId="6" borderId="10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9" fillId="0" borderId="63" xfId="0" applyFont="1" applyBorder="1" applyAlignment="1">
      <alignment vertical="justify"/>
    </xf>
    <xf numFmtId="0" fontId="39" fillId="6" borderId="24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 wrapText="1"/>
    </xf>
    <xf numFmtId="0" fontId="39" fillId="7" borderId="29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5" borderId="5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1" borderId="31" xfId="0" applyFont="1" applyFill="1" applyBorder="1" applyAlignment="1">
      <alignment horizontal="center" vertical="center" wrapText="1"/>
    </xf>
    <xf numFmtId="0" fontId="39" fillId="11" borderId="24" xfId="0" applyFont="1" applyFill="1" applyBorder="1" applyAlignment="1">
      <alignment horizontal="center" vertical="center" wrapText="1"/>
    </xf>
    <xf numFmtId="0" fontId="39" fillId="11" borderId="19" xfId="0" applyFont="1" applyFill="1" applyBorder="1" applyAlignment="1">
      <alignment horizontal="center" vertical="center" wrapText="1"/>
    </xf>
    <xf numFmtId="0" fontId="39" fillId="11" borderId="29" xfId="0" applyFont="1" applyFill="1" applyBorder="1" applyAlignment="1">
      <alignment horizontal="center" vertical="center" wrapText="1"/>
    </xf>
    <xf numFmtId="0" fontId="39" fillId="11" borderId="33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2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/>
    </xf>
    <xf numFmtId="49" fontId="39" fillId="12" borderId="33" xfId="25" applyNumberFormat="1" applyFont="1" applyFill="1" applyBorder="1" applyAlignment="1">
      <alignment horizontal="center" vertical="center" wrapText="1"/>
    </xf>
    <xf numFmtId="49" fontId="39" fillId="12" borderId="18" xfId="25" applyNumberFormat="1" applyFont="1" applyFill="1" applyBorder="1" applyAlignment="1">
      <alignment horizontal="center" vertical="center" wrapText="1"/>
    </xf>
    <xf numFmtId="0" fontId="39" fillId="12" borderId="33" xfId="0" applyFont="1" applyFill="1" applyBorder="1" applyAlignment="1">
      <alignment horizontal="center" vertical="center" wrapText="1"/>
    </xf>
    <xf numFmtId="0" fontId="39" fillId="12" borderId="18" xfId="0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/>
    </xf>
    <xf numFmtId="0" fontId="39" fillId="12" borderId="26" xfId="0" applyFont="1" applyFill="1" applyBorder="1" applyAlignment="1">
      <alignment horizontal="center" vertical="center" wrapText="1"/>
    </xf>
    <xf numFmtId="49" fontId="39" fillId="12" borderId="10" xfId="25" applyNumberFormat="1" applyFont="1" applyFill="1" applyBorder="1" applyAlignment="1">
      <alignment horizontal="center" vertical="center" wrapText="1"/>
    </xf>
    <xf numFmtId="0" fontId="42" fillId="11" borderId="31" xfId="0" applyFont="1" applyFill="1" applyBorder="1" applyAlignment="1">
      <alignment horizontal="center" vertical="center" wrapText="1"/>
    </xf>
    <xf numFmtId="0" fontId="42" fillId="11" borderId="32" xfId="0" applyFont="1" applyFill="1" applyBorder="1" applyAlignment="1">
      <alignment horizontal="center" vertical="center" wrapText="1"/>
    </xf>
    <xf numFmtId="0" fontId="42" fillId="11" borderId="24" xfId="0" applyFont="1" applyFill="1" applyBorder="1" applyAlignment="1">
      <alignment horizontal="center" vertical="center" wrapText="1"/>
    </xf>
    <xf numFmtId="0" fontId="42" fillId="11" borderId="38" xfId="0" applyFont="1" applyFill="1" applyBorder="1" applyAlignment="1">
      <alignment horizontal="center" vertical="center" wrapText="1"/>
    </xf>
    <xf numFmtId="0" fontId="42" fillId="11" borderId="0" xfId="0" applyFont="1" applyFill="1" applyBorder="1" applyAlignment="1">
      <alignment horizontal="center" vertical="center" wrapText="1"/>
    </xf>
    <xf numFmtId="0" fontId="42" fillId="11" borderId="23" xfId="0" applyFont="1" applyFill="1" applyBorder="1" applyAlignment="1">
      <alignment horizontal="center" vertical="center" wrapText="1"/>
    </xf>
    <xf numFmtId="0" fontId="42" fillId="11" borderId="19" xfId="0" applyFont="1" applyFill="1" applyBorder="1" applyAlignment="1">
      <alignment horizontal="center" vertical="center" wrapText="1"/>
    </xf>
    <xf numFmtId="0" fontId="42" fillId="11" borderId="28" xfId="0" applyFont="1" applyFill="1" applyBorder="1" applyAlignment="1">
      <alignment horizontal="center" vertical="center" wrapText="1"/>
    </xf>
    <xf numFmtId="0" fontId="42" fillId="11" borderId="29" xfId="0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31" xfId="0" applyFont="1" applyFill="1" applyBorder="1" applyAlignment="1">
      <alignment horizontal="center" vertical="center" wrapText="1"/>
    </xf>
    <xf numFmtId="0" fontId="39" fillId="12" borderId="32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9" fillId="12" borderId="38" xfId="0" applyFont="1" applyFill="1" applyBorder="1" applyAlignment="1">
      <alignment horizontal="center" vertical="center" wrapText="1"/>
    </xf>
    <xf numFmtId="0" fontId="39" fillId="12" borderId="0" xfId="0" applyFont="1" applyFill="1" applyAlignment="1">
      <alignment horizontal="center" vertical="center" wrapText="1"/>
    </xf>
    <xf numFmtId="0" fontId="39" fillId="12" borderId="23" xfId="0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8" xfId="0" applyFont="1" applyFill="1" applyBorder="1" applyAlignment="1">
      <alignment horizontal="center" vertical="center" wrapText="1"/>
    </xf>
    <xf numFmtId="0" fontId="39" fillId="12" borderId="29" xfId="0" applyFont="1" applyFill="1" applyBorder="1" applyAlignment="1">
      <alignment horizontal="center" vertical="center" wrapText="1"/>
    </xf>
    <xf numFmtId="49" fontId="39" fillId="12" borderId="10" xfId="25" applyNumberFormat="1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vertical="center" wrapText="1"/>
    </xf>
    <xf numFmtId="0" fontId="39" fillId="9" borderId="11" xfId="0" applyFont="1" applyFill="1" applyBorder="1" applyAlignment="1">
      <alignment horizontal="center" vertical="center" wrapText="1"/>
    </xf>
    <xf numFmtId="0" fontId="39" fillId="9" borderId="11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B7DEE8"/>
      <color rgb="FFFF0000"/>
      <color rgb="FFFFCCFF"/>
      <color rgb="FF0000FF"/>
      <color rgb="FFF4FB97"/>
      <color rgb="FFF8FB8F"/>
      <color rgb="FF3942F3"/>
      <color rgb="FFD8E4BC"/>
      <color rgb="FFFF99FF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22"/>
  <sheetViews>
    <sheetView tabSelected="1" topLeftCell="AT1" zoomScale="70" zoomScaleNormal="70" workbookViewId="0">
      <selection activeCell="BJ11" sqref="BJ11"/>
    </sheetView>
  </sheetViews>
  <sheetFormatPr defaultRowHeight="13.5"/>
  <cols>
    <col min="1" max="71" width="7.5546875" customWidth="1"/>
    <col min="72" max="72" width="8.6640625" customWidth="1"/>
    <col min="73" max="74" width="7.5546875" customWidth="1"/>
    <col min="75" max="78" width="5.33203125" customWidth="1"/>
  </cols>
  <sheetData>
    <row r="1" spans="1:81" ht="70.5">
      <c r="A1" s="1"/>
      <c r="B1" s="190" t="s">
        <v>181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</row>
    <row r="2" spans="1:81" ht="15" customHeight="1" thickBot="1">
      <c r="A2" s="3"/>
      <c r="B2" s="76"/>
      <c r="C2" s="76"/>
      <c r="I2" s="76"/>
      <c r="J2" s="149" t="s">
        <v>211</v>
      </c>
      <c r="K2" s="161" t="s">
        <v>210</v>
      </c>
      <c r="L2" s="76"/>
      <c r="M2" s="76"/>
      <c r="N2" s="76"/>
      <c r="O2" s="76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56"/>
      <c r="BP2" s="56"/>
      <c r="BQ2" s="56"/>
      <c r="BR2" s="4"/>
      <c r="BS2" s="4"/>
      <c r="BT2" s="4"/>
    </row>
    <row r="3" spans="1:81" ht="23.25" thickBot="1">
      <c r="A3" s="208"/>
      <c r="B3" s="192" t="s">
        <v>205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6"/>
      <c r="P3" s="204" t="s">
        <v>206</v>
      </c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5"/>
      <c r="AC3" s="195"/>
      <c r="AD3" s="192" t="s">
        <v>207</v>
      </c>
      <c r="AE3" s="193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6"/>
      <c r="AS3" s="204" t="s">
        <v>208</v>
      </c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5"/>
      <c r="BF3" s="196"/>
      <c r="BG3" s="192" t="s">
        <v>209</v>
      </c>
      <c r="BH3" s="193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5"/>
      <c r="BT3" s="196"/>
      <c r="BU3" s="5"/>
      <c r="BV3" s="5"/>
      <c r="BW3" s="5"/>
      <c r="BX3" s="5"/>
      <c r="BY3" s="5"/>
      <c r="BZ3" s="5"/>
      <c r="CA3" s="5"/>
      <c r="CB3" s="5"/>
      <c r="CC3" s="5"/>
    </row>
    <row r="4" spans="1:81" ht="22.5">
      <c r="A4" s="209"/>
      <c r="B4" s="202" t="s">
        <v>151</v>
      </c>
      <c r="C4" s="198"/>
      <c r="D4" s="198" t="s">
        <v>152</v>
      </c>
      <c r="E4" s="198"/>
      <c r="F4" s="198"/>
      <c r="G4" s="198"/>
      <c r="H4" s="201" t="s">
        <v>153</v>
      </c>
      <c r="I4" s="198"/>
      <c r="J4" s="198"/>
      <c r="K4" s="198"/>
      <c r="L4" s="201" t="s">
        <v>154</v>
      </c>
      <c r="M4" s="198"/>
      <c r="N4" s="198"/>
      <c r="O4" s="200"/>
      <c r="P4" s="203" t="s">
        <v>151</v>
      </c>
      <c r="Q4" s="203"/>
      <c r="R4" s="198" t="s">
        <v>152</v>
      </c>
      <c r="S4" s="198"/>
      <c r="T4" s="198"/>
      <c r="U4" s="198"/>
      <c r="V4" s="201" t="s">
        <v>153</v>
      </c>
      <c r="W4" s="198"/>
      <c r="X4" s="198"/>
      <c r="Y4" s="198"/>
      <c r="Z4" s="201" t="s">
        <v>154</v>
      </c>
      <c r="AA4" s="198"/>
      <c r="AB4" s="199"/>
      <c r="AC4" s="199"/>
      <c r="AD4" s="202" t="s">
        <v>151</v>
      </c>
      <c r="AE4" s="198"/>
      <c r="AF4" s="198"/>
      <c r="AG4" s="198" t="s">
        <v>152</v>
      </c>
      <c r="AH4" s="198"/>
      <c r="AI4" s="198"/>
      <c r="AJ4" s="198"/>
      <c r="AK4" s="201" t="s">
        <v>153</v>
      </c>
      <c r="AL4" s="198"/>
      <c r="AM4" s="198"/>
      <c r="AN4" s="198"/>
      <c r="AO4" s="201" t="s">
        <v>154</v>
      </c>
      <c r="AP4" s="198"/>
      <c r="AQ4" s="198"/>
      <c r="AR4" s="200"/>
      <c r="AS4" s="203" t="s">
        <v>151</v>
      </c>
      <c r="AT4" s="203"/>
      <c r="AU4" s="198" t="s">
        <v>152</v>
      </c>
      <c r="AV4" s="198"/>
      <c r="AW4" s="198"/>
      <c r="AX4" s="198"/>
      <c r="AY4" s="201" t="s">
        <v>153</v>
      </c>
      <c r="AZ4" s="201"/>
      <c r="BA4" s="201"/>
      <c r="BB4" s="201"/>
      <c r="BC4" s="197" t="s">
        <v>154</v>
      </c>
      <c r="BD4" s="198"/>
      <c r="BE4" s="199"/>
      <c r="BF4" s="200"/>
      <c r="BG4" s="203" t="s">
        <v>151</v>
      </c>
      <c r="BH4" s="203"/>
      <c r="BI4" s="198" t="s">
        <v>152</v>
      </c>
      <c r="BJ4" s="198"/>
      <c r="BK4" s="198"/>
      <c r="BL4" s="198"/>
      <c r="BM4" s="201" t="s">
        <v>153</v>
      </c>
      <c r="BN4" s="201"/>
      <c r="BO4" s="201"/>
      <c r="BP4" s="201"/>
      <c r="BQ4" s="197" t="s">
        <v>154</v>
      </c>
      <c r="BR4" s="198"/>
      <c r="BS4" s="199"/>
      <c r="BT4" s="200"/>
      <c r="BU4" s="5"/>
      <c r="BV4" s="6"/>
      <c r="BW4" s="5"/>
      <c r="BX4" s="5"/>
      <c r="BY4" s="5"/>
      <c r="BZ4" s="5"/>
      <c r="CA4" s="5"/>
      <c r="CB4" s="5"/>
      <c r="CC4" s="5"/>
    </row>
    <row r="5" spans="1:81" ht="18.75" thickBot="1">
      <c r="A5" s="210"/>
      <c r="B5" s="144">
        <v>1</v>
      </c>
      <c r="C5" s="134">
        <v>2</v>
      </c>
      <c r="D5" s="134" t="s">
        <v>131</v>
      </c>
      <c r="E5" s="134" t="s">
        <v>132</v>
      </c>
      <c r="F5" s="134" t="s">
        <v>133</v>
      </c>
      <c r="G5" s="135" t="s">
        <v>155</v>
      </c>
      <c r="H5" s="134" t="s">
        <v>131</v>
      </c>
      <c r="I5" s="134" t="s">
        <v>132</v>
      </c>
      <c r="J5" s="135" t="s">
        <v>133</v>
      </c>
      <c r="K5" s="135" t="s">
        <v>155</v>
      </c>
      <c r="L5" s="134" t="s">
        <v>131</v>
      </c>
      <c r="M5" s="134" t="s">
        <v>132</v>
      </c>
      <c r="N5" s="134" t="s">
        <v>20</v>
      </c>
      <c r="O5" s="145" t="s">
        <v>155</v>
      </c>
      <c r="P5" s="95">
        <v>1</v>
      </c>
      <c r="Q5" s="94">
        <v>2</v>
      </c>
      <c r="R5" s="94" t="s">
        <v>131</v>
      </c>
      <c r="S5" s="94" t="s">
        <v>132</v>
      </c>
      <c r="T5" s="96" t="s">
        <v>133</v>
      </c>
      <c r="U5" s="96" t="s">
        <v>155</v>
      </c>
      <c r="V5" s="94" t="s">
        <v>131</v>
      </c>
      <c r="W5" s="94" t="s">
        <v>132</v>
      </c>
      <c r="X5" s="96" t="s">
        <v>133</v>
      </c>
      <c r="Y5" s="96" t="s">
        <v>155</v>
      </c>
      <c r="Z5" s="94" t="s">
        <v>131</v>
      </c>
      <c r="AA5" s="94" t="s">
        <v>132</v>
      </c>
      <c r="AB5" s="98" t="s">
        <v>20</v>
      </c>
      <c r="AC5" s="152" t="s">
        <v>155</v>
      </c>
      <c r="AD5" s="144">
        <v>1</v>
      </c>
      <c r="AE5" s="134">
        <v>2</v>
      </c>
      <c r="AF5" s="134">
        <v>3</v>
      </c>
      <c r="AG5" s="134" t="s">
        <v>131</v>
      </c>
      <c r="AH5" s="134" t="s">
        <v>132</v>
      </c>
      <c r="AI5" s="135" t="s">
        <v>133</v>
      </c>
      <c r="AJ5" s="135" t="s">
        <v>155</v>
      </c>
      <c r="AK5" s="134" t="s">
        <v>131</v>
      </c>
      <c r="AL5" s="134" t="s">
        <v>132</v>
      </c>
      <c r="AM5" s="135" t="s">
        <v>133</v>
      </c>
      <c r="AN5" s="135" t="s">
        <v>155</v>
      </c>
      <c r="AO5" s="134" t="s">
        <v>131</v>
      </c>
      <c r="AP5" s="134" t="s">
        <v>132</v>
      </c>
      <c r="AQ5" s="135" t="s">
        <v>133</v>
      </c>
      <c r="AR5" s="145" t="s">
        <v>155</v>
      </c>
      <c r="AS5" s="95">
        <v>1</v>
      </c>
      <c r="AT5" s="94">
        <v>2</v>
      </c>
      <c r="AU5" s="134" t="s">
        <v>131</v>
      </c>
      <c r="AV5" s="134" t="s">
        <v>132</v>
      </c>
      <c r="AW5" s="135" t="s">
        <v>133</v>
      </c>
      <c r="AX5" s="135" t="s">
        <v>155</v>
      </c>
      <c r="AY5" s="95" t="s">
        <v>131</v>
      </c>
      <c r="AZ5" s="94" t="s">
        <v>132</v>
      </c>
      <c r="BA5" s="96" t="s">
        <v>133</v>
      </c>
      <c r="BB5" s="96" t="s">
        <v>155</v>
      </c>
      <c r="BC5" s="95" t="s">
        <v>131</v>
      </c>
      <c r="BD5" s="94" t="s">
        <v>132</v>
      </c>
      <c r="BE5" s="96" t="s">
        <v>133</v>
      </c>
      <c r="BF5" s="97" t="s">
        <v>155</v>
      </c>
      <c r="BG5" s="95">
        <v>1</v>
      </c>
      <c r="BH5" s="94">
        <v>2</v>
      </c>
      <c r="BI5" s="94" t="s">
        <v>131</v>
      </c>
      <c r="BJ5" s="94" t="s">
        <v>132</v>
      </c>
      <c r="BK5" s="96" t="s">
        <v>133</v>
      </c>
      <c r="BL5" s="96" t="s">
        <v>155</v>
      </c>
      <c r="BM5" s="94" t="s">
        <v>131</v>
      </c>
      <c r="BN5" s="94" t="s">
        <v>132</v>
      </c>
      <c r="BO5" s="96" t="s">
        <v>133</v>
      </c>
      <c r="BP5" s="96" t="s">
        <v>155</v>
      </c>
      <c r="BQ5" s="94" t="s">
        <v>131</v>
      </c>
      <c r="BR5" s="94" t="s">
        <v>132</v>
      </c>
      <c r="BS5" s="96" t="s">
        <v>133</v>
      </c>
      <c r="BT5" s="97" t="s">
        <v>155</v>
      </c>
      <c r="BU5" s="5"/>
      <c r="BV5" s="7"/>
      <c r="BW5" s="5"/>
      <c r="BX5" s="5"/>
      <c r="BY5" s="5"/>
      <c r="BZ5" s="5"/>
      <c r="CA5" s="5"/>
      <c r="CB5" s="5"/>
      <c r="CC5" s="5"/>
    </row>
    <row r="6" spans="1:81" ht="91.5" customHeight="1">
      <c r="A6" s="139" t="s">
        <v>134</v>
      </c>
      <c r="B6" s="148" t="s">
        <v>196</v>
      </c>
      <c r="C6" s="163"/>
      <c r="D6" s="104"/>
      <c r="E6" s="105"/>
      <c r="F6" s="104"/>
      <c r="G6" s="106"/>
      <c r="H6" s="107"/>
      <c r="I6" s="108"/>
      <c r="J6" s="107"/>
      <c r="K6" s="109"/>
      <c r="L6" s="108"/>
      <c r="M6" s="100"/>
      <c r="N6" s="163"/>
      <c r="O6" s="110"/>
      <c r="P6" s="182" t="s">
        <v>213</v>
      </c>
      <c r="Q6" s="183" t="s">
        <v>215</v>
      </c>
      <c r="R6" s="335" t="s">
        <v>159</v>
      </c>
      <c r="S6" s="336"/>
      <c r="T6" s="336"/>
      <c r="U6" s="337"/>
      <c r="V6" s="354" t="s">
        <v>219</v>
      </c>
      <c r="W6" s="104"/>
      <c r="X6" s="354" t="s">
        <v>218</v>
      </c>
      <c r="Y6" s="354" t="s">
        <v>167</v>
      </c>
      <c r="Z6" s="108"/>
      <c r="AA6" s="108"/>
      <c r="AB6" s="111"/>
      <c r="AC6" s="355" t="s">
        <v>174</v>
      </c>
      <c r="AD6" s="205" t="s">
        <v>202</v>
      </c>
      <c r="AE6" s="186" t="s">
        <v>203</v>
      </c>
      <c r="AF6" s="186" t="s">
        <v>204</v>
      </c>
      <c r="AG6" s="318" t="s">
        <v>42</v>
      </c>
      <c r="AH6" s="108"/>
      <c r="AI6" s="163"/>
      <c r="AJ6" s="323" t="s">
        <v>163</v>
      </c>
      <c r="AK6" s="106"/>
      <c r="AL6" s="108"/>
      <c r="AM6" s="112"/>
      <c r="AN6" s="354" t="s">
        <v>220</v>
      </c>
      <c r="AO6" s="104"/>
      <c r="AP6" s="108"/>
      <c r="AQ6" s="180" t="s">
        <v>175</v>
      </c>
      <c r="AR6" s="357"/>
      <c r="AS6" s="176" t="s">
        <v>156</v>
      </c>
      <c r="AT6" s="177"/>
      <c r="AU6" s="317" t="s">
        <v>160</v>
      </c>
      <c r="AV6" s="124"/>
      <c r="AW6" s="317" t="s">
        <v>161</v>
      </c>
      <c r="AX6" s="163"/>
      <c r="AY6" s="331" t="s">
        <v>165</v>
      </c>
      <c r="AZ6" s="108"/>
      <c r="BA6" s="106"/>
      <c r="BB6" s="331" t="s">
        <v>195</v>
      </c>
      <c r="BC6" s="111"/>
      <c r="BD6" s="105"/>
      <c r="BE6" s="104"/>
      <c r="BF6" s="113"/>
      <c r="BG6" s="114"/>
      <c r="BH6" s="106"/>
      <c r="BI6" s="323" t="s">
        <v>190</v>
      </c>
      <c r="BJ6" s="106"/>
      <c r="BK6" s="104"/>
      <c r="BL6" s="105"/>
      <c r="BM6" s="331" t="s">
        <v>223</v>
      </c>
      <c r="BN6" s="108"/>
      <c r="BO6" s="331" t="s">
        <v>170</v>
      </c>
      <c r="BP6" s="111"/>
      <c r="BQ6" s="189" t="s">
        <v>104</v>
      </c>
      <c r="BR6" s="189"/>
      <c r="BS6" s="108"/>
      <c r="BT6" s="188" t="s">
        <v>104</v>
      </c>
      <c r="BU6" s="8"/>
      <c r="BV6" s="8"/>
      <c r="BW6" s="8"/>
      <c r="BX6" s="8"/>
      <c r="BY6" s="8"/>
      <c r="BZ6" s="6"/>
      <c r="CA6" s="6"/>
      <c r="CB6" s="6"/>
      <c r="CC6" s="6"/>
    </row>
    <row r="7" spans="1:81" ht="91.5" customHeight="1">
      <c r="A7" s="140" t="s">
        <v>135</v>
      </c>
      <c r="B7" s="164"/>
      <c r="C7" s="162" t="s">
        <v>197</v>
      </c>
      <c r="D7" s="100"/>
      <c r="E7" s="105"/>
      <c r="F7" s="104"/>
      <c r="G7" s="115"/>
      <c r="H7" s="107"/>
      <c r="I7" s="100"/>
      <c r="J7" s="107"/>
      <c r="K7" s="109"/>
      <c r="L7" s="111"/>
      <c r="M7" s="108"/>
      <c r="N7" s="170"/>
      <c r="O7" s="110"/>
      <c r="P7" s="211"/>
      <c r="Q7" s="183"/>
      <c r="R7" s="338"/>
      <c r="S7" s="339"/>
      <c r="T7" s="339"/>
      <c r="U7" s="340"/>
      <c r="V7" s="354"/>
      <c r="W7" s="104"/>
      <c r="X7" s="354"/>
      <c r="Y7" s="354"/>
      <c r="Z7" s="108"/>
      <c r="AA7" s="100"/>
      <c r="AB7" s="108"/>
      <c r="AC7" s="355"/>
      <c r="AD7" s="206"/>
      <c r="AE7" s="186"/>
      <c r="AF7" s="186"/>
      <c r="AG7" s="318"/>
      <c r="AH7" s="108"/>
      <c r="AI7" s="171"/>
      <c r="AJ7" s="324"/>
      <c r="AK7" s="115"/>
      <c r="AL7" s="108"/>
      <c r="AM7" s="112"/>
      <c r="AN7" s="354"/>
      <c r="AO7" s="104"/>
      <c r="AP7" s="108"/>
      <c r="AQ7" s="180"/>
      <c r="AR7" s="357"/>
      <c r="AS7" s="176"/>
      <c r="AT7" s="177"/>
      <c r="AU7" s="323" t="s">
        <v>163</v>
      </c>
      <c r="AV7" s="111"/>
      <c r="AW7" s="100"/>
      <c r="AX7" s="323" t="s">
        <v>194</v>
      </c>
      <c r="AY7" s="331"/>
      <c r="AZ7" s="108"/>
      <c r="BA7" s="100"/>
      <c r="BB7" s="331"/>
      <c r="BC7" s="111"/>
      <c r="BD7" s="105"/>
      <c r="BE7" s="104"/>
      <c r="BF7" s="113"/>
      <c r="BG7" s="114"/>
      <c r="BH7" s="106"/>
      <c r="BI7" s="325"/>
      <c r="BJ7" s="106"/>
      <c r="BK7" s="116"/>
      <c r="BL7" s="104"/>
      <c r="BM7" s="332"/>
      <c r="BN7" s="108"/>
      <c r="BO7" s="331"/>
      <c r="BP7" s="117"/>
      <c r="BQ7" s="189"/>
      <c r="BR7" s="189"/>
      <c r="BS7" s="104"/>
      <c r="BT7" s="188"/>
      <c r="BU7" s="8"/>
      <c r="BV7" s="8"/>
      <c r="BW7" s="8"/>
      <c r="BX7" s="8"/>
      <c r="BY7" s="8"/>
      <c r="BZ7" s="6"/>
      <c r="CA7" s="8"/>
      <c r="CB7" s="8"/>
      <c r="CC7" s="8"/>
    </row>
    <row r="8" spans="1:81" ht="91.5" customHeight="1">
      <c r="A8" s="140" t="s">
        <v>136</v>
      </c>
      <c r="B8" s="187" t="s">
        <v>182</v>
      </c>
      <c r="C8" s="106"/>
      <c r="D8" s="317" t="s">
        <v>42</v>
      </c>
      <c r="E8" s="105"/>
      <c r="F8" s="111"/>
      <c r="G8" s="100"/>
      <c r="H8" s="118"/>
      <c r="I8" s="100"/>
      <c r="J8" s="118"/>
      <c r="K8" s="100"/>
      <c r="L8" s="108"/>
      <c r="M8" s="108"/>
      <c r="N8" s="106"/>
      <c r="O8" s="119"/>
      <c r="P8" s="182" t="s">
        <v>198</v>
      </c>
      <c r="Q8" s="212" t="s">
        <v>184</v>
      </c>
      <c r="R8" s="341"/>
      <c r="S8" s="342"/>
      <c r="T8" s="342"/>
      <c r="U8" s="343"/>
      <c r="V8" s="344" t="s">
        <v>169</v>
      </c>
      <c r="W8" s="108"/>
      <c r="X8" s="344" t="s">
        <v>170</v>
      </c>
      <c r="Y8" s="100"/>
      <c r="Z8" s="108"/>
      <c r="AA8" s="108"/>
      <c r="AB8" s="172" t="s">
        <v>222</v>
      </c>
      <c r="AC8" s="150"/>
      <c r="AD8" s="158"/>
      <c r="AE8" s="207" t="s">
        <v>199</v>
      </c>
      <c r="AF8" s="138"/>
      <c r="AG8" s="157"/>
      <c r="AH8" s="108"/>
      <c r="AI8" s="317" t="s">
        <v>163</v>
      </c>
      <c r="AJ8" s="163"/>
      <c r="AK8" s="344" t="s">
        <v>220</v>
      </c>
      <c r="AL8" s="108"/>
      <c r="AM8" s="334" t="s">
        <v>221</v>
      </c>
      <c r="AN8" s="117"/>
      <c r="AO8" s="108"/>
      <c r="AP8" s="108"/>
      <c r="AQ8" s="180"/>
      <c r="AR8" s="357"/>
      <c r="AS8" s="176"/>
      <c r="AT8" s="177"/>
      <c r="AU8" s="324"/>
      <c r="AV8" s="108"/>
      <c r="AW8" s="317" t="s">
        <v>147</v>
      </c>
      <c r="AX8" s="324"/>
      <c r="AY8" s="106"/>
      <c r="AZ8" s="108"/>
      <c r="BA8" s="111"/>
      <c r="BB8" s="331"/>
      <c r="BC8" s="105"/>
      <c r="BD8" s="105"/>
      <c r="BE8" s="104"/>
      <c r="BF8" s="113"/>
      <c r="BG8" s="120"/>
      <c r="BH8" s="99"/>
      <c r="BI8" s="325"/>
      <c r="BJ8" s="106"/>
      <c r="BK8" s="116"/>
      <c r="BL8" s="104"/>
      <c r="BM8" s="332"/>
      <c r="BN8" s="108"/>
      <c r="BO8" s="100"/>
      <c r="BP8" s="111"/>
      <c r="BQ8" s="189"/>
      <c r="BR8" s="189"/>
      <c r="BS8" s="104"/>
      <c r="BT8" s="188"/>
      <c r="BU8" s="8"/>
      <c r="BV8" s="8"/>
      <c r="BW8" s="8"/>
      <c r="BX8" s="8"/>
      <c r="BY8" s="8"/>
      <c r="BZ8" s="6"/>
      <c r="CA8" s="8"/>
      <c r="CB8" s="6"/>
      <c r="CC8" s="6"/>
    </row>
    <row r="9" spans="1:81" ht="91.5" customHeight="1">
      <c r="A9" s="140" t="s">
        <v>137</v>
      </c>
      <c r="B9" s="187"/>
      <c r="C9" s="106"/>
      <c r="D9" s="108"/>
      <c r="E9" s="108"/>
      <c r="F9" s="108"/>
      <c r="G9" s="108"/>
      <c r="H9" s="108"/>
      <c r="I9" s="108"/>
      <c r="J9" s="331" t="s">
        <v>148</v>
      </c>
      <c r="K9" s="329" t="s">
        <v>193</v>
      </c>
      <c r="L9" s="108"/>
      <c r="M9" s="108"/>
      <c r="N9" s="167"/>
      <c r="O9" s="160"/>
      <c r="P9" s="182"/>
      <c r="Q9" s="213"/>
      <c r="R9" s="100"/>
      <c r="S9" s="108"/>
      <c r="T9" s="108"/>
      <c r="U9" s="317" t="s">
        <v>163</v>
      </c>
      <c r="V9" s="108"/>
      <c r="W9" s="108"/>
      <c r="X9" s="111"/>
      <c r="Y9" s="329" t="s">
        <v>191</v>
      </c>
      <c r="Z9" s="108"/>
      <c r="AA9" s="108"/>
      <c r="AB9" s="108"/>
      <c r="AC9" s="153"/>
      <c r="AD9" s="122"/>
      <c r="AE9" s="207"/>
      <c r="AF9" s="106"/>
      <c r="AG9" s="117"/>
      <c r="AH9" s="108"/>
      <c r="AI9" s="163"/>
      <c r="AJ9" s="108"/>
      <c r="AK9" s="108"/>
      <c r="AL9" s="108"/>
      <c r="AM9" s="106"/>
      <c r="AN9" s="108"/>
      <c r="AO9" s="108"/>
      <c r="AP9" s="108"/>
      <c r="AQ9" s="180"/>
      <c r="AR9" s="357"/>
      <c r="AS9" s="99"/>
      <c r="AT9" s="100"/>
      <c r="AU9" s="108"/>
      <c r="AV9" s="108"/>
      <c r="AW9" s="108"/>
      <c r="AX9" s="108"/>
      <c r="AY9" s="108"/>
      <c r="AZ9" s="108"/>
      <c r="BA9" s="108"/>
      <c r="BB9" s="331"/>
      <c r="BC9" s="105"/>
      <c r="BD9" s="105"/>
      <c r="BE9" s="104"/>
      <c r="BF9" s="113"/>
      <c r="BG9" s="121"/>
      <c r="BH9" s="106"/>
      <c r="BI9" s="324"/>
      <c r="BJ9" s="106"/>
      <c r="BK9" s="100"/>
      <c r="BL9" s="108"/>
      <c r="BM9" s="108"/>
      <c r="BN9" s="108"/>
      <c r="BO9" s="167"/>
      <c r="BP9" s="108"/>
      <c r="BQ9" s="108"/>
      <c r="BR9" s="108"/>
      <c r="BS9" s="104"/>
      <c r="BT9" s="166"/>
      <c r="BU9" s="8"/>
      <c r="BV9" s="168"/>
      <c r="BW9" s="8"/>
      <c r="BX9" s="6"/>
      <c r="BY9" s="6"/>
      <c r="BZ9" s="6"/>
      <c r="CA9" s="6"/>
      <c r="CB9" s="6"/>
      <c r="CC9" s="6"/>
    </row>
    <row r="10" spans="1:81" ht="91.5" customHeight="1">
      <c r="A10" s="140" t="s">
        <v>138</v>
      </c>
      <c r="B10" s="122"/>
      <c r="C10" s="115"/>
      <c r="D10" s="318" t="s">
        <v>158</v>
      </c>
      <c r="E10" s="100"/>
      <c r="F10" s="319" t="s">
        <v>42</v>
      </c>
      <c r="G10" s="320"/>
      <c r="H10" s="327" t="s">
        <v>167</v>
      </c>
      <c r="I10" s="108"/>
      <c r="J10" s="332"/>
      <c r="K10" s="333"/>
      <c r="L10" s="180" t="s">
        <v>166</v>
      </c>
      <c r="M10" s="108"/>
      <c r="N10" s="167"/>
      <c r="O10" s="160"/>
      <c r="P10" s="120"/>
      <c r="Q10" s="106"/>
      <c r="R10" s="318" t="s">
        <v>160</v>
      </c>
      <c r="S10" s="108"/>
      <c r="T10" s="318" t="s">
        <v>161</v>
      </c>
      <c r="U10" s="167"/>
      <c r="V10" s="334" t="s">
        <v>165</v>
      </c>
      <c r="W10" s="108"/>
      <c r="X10" s="106"/>
      <c r="Y10" s="330"/>
      <c r="Z10" s="180" t="s">
        <v>149</v>
      </c>
      <c r="AA10" s="108"/>
      <c r="AB10" s="108"/>
      <c r="AC10" s="150"/>
      <c r="AD10" s="159"/>
      <c r="AE10" s="169"/>
      <c r="AF10" s="151"/>
      <c r="AG10" s="111"/>
      <c r="AH10" s="108"/>
      <c r="AI10" s="318" t="s">
        <v>42</v>
      </c>
      <c r="AJ10" s="318"/>
      <c r="AK10" s="334" t="s">
        <v>167</v>
      </c>
      <c r="AL10" s="108"/>
      <c r="AM10" s="331" t="s">
        <v>171</v>
      </c>
      <c r="AN10" s="331" t="s">
        <v>191</v>
      </c>
      <c r="AO10" s="108"/>
      <c r="AP10" s="108"/>
      <c r="AQ10" s="123"/>
      <c r="AR10" s="132"/>
      <c r="AS10" s="176" t="s">
        <v>157</v>
      </c>
      <c r="AT10" s="177"/>
      <c r="AU10" s="177" t="s">
        <v>176</v>
      </c>
      <c r="AV10" s="177"/>
      <c r="AW10" s="177"/>
      <c r="AX10" s="177"/>
      <c r="AY10" s="108"/>
      <c r="AZ10" s="108"/>
      <c r="BA10" s="108"/>
      <c r="BB10" s="108"/>
      <c r="BC10" s="100"/>
      <c r="BD10" s="100"/>
      <c r="BE10" s="100"/>
      <c r="BF10" s="102"/>
      <c r="BG10" s="121"/>
      <c r="BH10" s="108"/>
      <c r="BI10" s="100"/>
      <c r="BJ10" s="108"/>
      <c r="BK10" s="318" t="s">
        <v>190</v>
      </c>
      <c r="BL10" s="136"/>
      <c r="BM10" s="136"/>
      <c r="BN10" s="108"/>
      <c r="BO10" s="167"/>
      <c r="BP10" s="136"/>
      <c r="BQ10" s="108"/>
      <c r="BR10" s="108"/>
      <c r="BS10" s="104"/>
      <c r="BT10" s="166"/>
      <c r="BU10" s="8"/>
      <c r="BV10" s="168"/>
      <c r="BW10" s="8"/>
      <c r="BX10" s="8"/>
      <c r="BY10" s="8"/>
      <c r="BZ10" s="6"/>
      <c r="CA10" s="6"/>
      <c r="CB10" s="6"/>
      <c r="CC10" s="6"/>
    </row>
    <row r="11" spans="1:81" ht="91.5" customHeight="1">
      <c r="A11" s="140" t="s">
        <v>139</v>
      </c>
      <c r="B11" s="148" t="s">
        <v>213</v>
      </c>
      <c r="C11" s="147" t="s">
        <v>214</v>
      </c>
      <c r="D11" s="318"/>
      <c r="E11" s="100"/>
      <c r="F11" s="321"/>
      <c r="G11" s="322"/>
      <c r="H11" s="328"/>
      <c r="I11" s="108"/>
      <c r="J11" s="332"/>
      <c r="K11" s="334" t="s">
        <v>219</v>
      </c>
      <c r="L11" s="180"/>
      <c r="M11" s="108"/>
      <c r="N11" s="167"/>
      <c r="O11" s="102"/>
      <c r="P11" s="184" t="s">
        <v>188</v>
      </c>
      <c r="Q11" s="186" t="s">
        <v>189</v>
      </c>
      <c r="R11" s="318"/>
      <c r="S11" s="108"/>
      <c r="T11" s="318"/>
      <c r="U11" s="167"/>
      <c r="V11" s="345" t="s">
        <v>172</v>
      </c>
      <c r="W11" s="346"/>
      <c r="X11" s="346"/>
      <c r="Y11" s="347"/>
      <c r="Z11" s="180"/>
      <c r="AA11" s="108"/>
      <c r="AB11" s="100"/>
      <c r="AC11" s="356"/>
      <c r="AD11" s="159"/>
      <c r="AE11" s="169"/>
      <c r="AF11" s="151"/>
      <c r="AG11" s="106"/>
      <c r="AH11" s="105"/>
      <c r="AI11" s="318" t="s">
        <v>162</v>
      </c>
      <c r="AJ11" s="104"/>
      <c r="AK11" s="331" t="s">
        <v>168</v>
      </c>
      <c r="AL11" s="106"/>
      <c r="AM11" s="331"/>
      <c r="AN11" s="331"/>
      <c r="AO11" s="108"/>
      <c r="AP11" s="108"/>
      <c r="AQ11" s="180" t="s">
        <v>173</v>
      </c>
      <c r="AR11" s="358" t="s">
        <v>174</v>
      </c>
      <c r="AS11" s="182" t="s">
        <v>200</v>
      </c>
      <c r="AT11" s="100"/>
      <c r="AU11" s="108"/>
      <c r="AV11" s="108"/>
      <c r="AW11" s="108"/>
      <c r="AX11" s="108"/>
      <c r="AY11" s="177" t="s">
        <v>179</v>
      </c>
      <c r="AZ11" s="177"/>
      <c r="BA11" s="177"/>
      <c r="BB11" s="177"/>
      <c r="BC11" s="177" t="s">
        <v>177</v>
      </c>
      <c r="BD11" s="177"/>
      <c r="BE11" s="177"/>
      <c r="BF11" s="181"/>
      <c r="BG11" s="114"/>
      <c r="BH11" s="108"/>
      <c r="BI11" s="108"/>
      <c r="BJ11" s="108"/>
      <c r="BK11" s="318"/>
      <c r="BL11" s="136"/>
      <c r="BM11" s="136"/>
      <c r="BN11" s="108"/>
      <c r="BO11" s="167"/>
      <c r="BQ11" s="108"/>
      <c r="BR11" s="108"/>
      <c r="BS11" s="108"/>
      <c r="BT11" s="166"/>
      <c r="BU11" s="8"/>
      <c r="BV11" s="168"/>
      <c r="BW11" s="8"/>
      <c r="BX11" s="8"/>
      <c r="BY11" s="8"/>
      <c r="BZ11" s="6"/>
      <c r="CA11" s="6"/>
      <c r="CB11" s="6"/>
      <c r="CC11" s="6"/>
    </row>
    <row r="12" spans="1:81" ht="91.5" customHeight="1">
      <c r="A12" s="140" t="s">
        <v>140</v>
      </c>
      <c r="B12" s="205" t="s">
        <v>187</v>
      </c>
      <c r="C12" s="186" t="s">
        <v>186</v>
      </c>
      <c r="D12" s="318"/>
      <c r="E12" s="100"/>
      <c r="F12" s="323" t="s">
        <v>217</v>
      </c>
      <c r="G12" s="323" t="s">
        <v>164</v>
      </c>
      <c r="H12" s="329" t="s">
        <v>169</v>
      </c>
      <c r="I12" s="108"/>
      <c r="J12" s="331" t="s">
        <v>212</v>
      </c>
      <c r="K12" s="334" t="s">
        <v>167</v>
      </c>
      <c r="L12" s="180"/>
      <c r="M12" s="108"/>
      <c r="N12" s="108"/>
      <c r="O12" s="102"/>
      <c r="P12" s="185"/>
      <c r="Q12" s="186"/>
      <c r="R12" s="318" t="s">
        <v>192</v>
      </c>
      <c r="S12" s="106"/>
      <c r="T12" s="100"/>
      <c r="U12" s="318" t="s">
        <v>158</v>
      </c>
      <c r="V12" s="348"/>
      <c r="W12" s="349"/>
      <c r="X12" s="349"/>
      <c r="Y12" s="350"/>
      <c r="Z12" s="108"/>
      <c r="AA12" s="108"/>
      <c r="AB12" s="100"/>
      <c r="AC12" s="150"/>
      <c r="AD12" s="187" t="s">
        <v>183</v>
      </c>
      <c r="AE12" s="186"/>
      <c r="AF12" s="106"/>
      <c r="AG12" s="106"/>
      <c r="AH12" s="105"/>
      <c r="AI12" s="318"/>
      <c r="AJ12" s="104"/>
      <c r="AK12" s="331"/>
      <c r="AL12" s="106"/>
      <c r="AM12" s="331"/>
      <c r="AN12" s="331" t="s">
        <v>193</v>
      </c>
      <c r="AO12" s="108"/>
      <c r="AP12" s="108"/>
      <c r="AQ12" s="180"/>
      <c r="AR12" s="133"/>
      <c r="AS12" s="182"/>
      <c r="AT12" s="106"/>
      <c r="AU12" s="146"/>
      <c r="AV12" s="115"/>
      <c r="AW12" s="115"/>
      <c r="AX12" s="108"/>
      <c r="AY12" s="108"/>
      <c r="AZ12" s="108"/>
      <c r="BA12" s="115"/>
      <c r="BB12" s="108"/>
      <c r="BC12" s="177" t="s">
        <v>178</v>
      </c>
      <c r="BD12" s="177"/>
      <c r="BE12" s="177"/>
      <c r="BF12" s="181"/>
      <c r="BG12" s="114"/>
      <c r="BH12" s="108"/>
      <c r="BI12" s="108"/>
      <c r="BJ12" s="108"/>
      <c r="BK12" s="318"/>
      <c r="BL12" s="108"/>
      <c r="BM12" s="136"/>
      <c r="BN12" s="108"/>
      <c r="BO12" s="108"/>
      <c r="BP12" s="116"/>
      <c r="BQ12" s="165"/>
      <c r="BR12" s="165"/>
      <c r="BS12" s="108"/>
      <c r="BT12" s="166"/>
      <c r="BU12" s="8"/>
      <c r="BV12" s="8"/>
      <c r="BW12" s="8"/>
      <c r="BX12" s="8"/>
      <c r="BY12" s="8"/>
      <c r="BZ12" s="6"/>
      <c r="CA12" s="6"/>
      <c r="CB12" s="6"/>
      <c r="CC12" s="6"/>
    </row>
    <row r="13" spans="1:81" ht="91.5" customHeight="1">
      <c r="A13" s="140" t="s">
        <v>141</v>
      </c>
      <c r="B13" s="206"/>
      <c r="C13" s="186"/>
      <c r="D13" s="317" t="s">
        <v>147</v>
      </c>
      <c r="E13" s="111"/>
      <c r="F13" s="324"/>
      <c r="G13" s="325"/>
      <c r="H13" s="330"/>
      <c r="I13" s="108"/>
      <c r="J13" s="331"/>
      <c r="K13" s="106"/>
      <c r="L13" s="172" t="s">
        <v>150</v>
      </c>
      <c r="M13" s="108"/>
      <c r="N13" s="106"/>
      <c r="O13" s="119"/>
      <c r="P13" s="143"/>
      <c r="Q13" s="138"/>
      <c r="R13" s="326"/>
      <c r="S13" s="106"/>
      <c r="T13" s="106"/>
      <c r="U13" s="318"/>
      <c r="V13" s="351"/>
      <c r="W13" s="352"/>
      <c r="X13" s="352"/>
      <c r="Y13" s="353"/>
      <c r="Z13" s="108"/>
      <c r="AA13" s="108"/>
      <c r="AB13" s="100"/>
      <c r="AC13" s="150"/>
      <c r="AD13" s="187" t="s">
        <v>185</v>
      </c>
      <c r="AE13" s="186"/>
      <c r="AF13" s="106"/>
      <c r="AG13" s="104"/>
      <c r="AH13" s="104"/>
      <c r="AI13" s="106"/>
      <c r="AJ13" s="106"/>
      <c r="AK13" s="331"/>
      <c r="AL13" s="106"/>
      <c r="AM13" s="331"/>
      <c r="AN13" s="331"/>
      <c r="AO13" s="108"/>
      <c r="AP13" s="108"/>
      <c r="AQ13" s="106"/>
      <c r="AR13" s="119"/>
      <c r="AS13" s="114"/>
      <c r="AT13" s="183" t="s">
        <v>201</v>
      </c>
      <c r="AU13" s="146"/>
      <c r="AV13" s="115"/>
      <c r="AW13" s="115"/>
      <c r="AX13" s="108"/>
      <c r="AY13" s="108"/>
      <c r="AZ13" s="108"/>
      <c r="BA13" s="115"/>
      <c r="BB13" s="111"/>
      <c r="BC13" s="177" t="s">
        <v>180</v>
      </c>
      <c r="BD13" s="177"/>
      <c r="BE13" s="177"/>
      <c r="BF13" s="181"/>
      <c r="BG13" s="121"/>
      <c r="BH13" s="106"/>
      <c r="BI13" s="108"/>
      <c r="BJ13" s="108"/>
      <c r="BK13" s="318"/>
      <c r="BL13" s="108"/>
      <c r="BM13" s="108"/>
      <c r="BN13" s="108"/>
      <c r="BO13" s="108"/>
      <c r="BP13" s="108"/>
      <c r="BQ13" s="165"/>
      <c r="BR13" s="165"/>
      <c r="BS13" s="108"/>
      <c r="BT13" s="166"/>
      <c r="BU13" s="8"/>
      <c r="BV13" s="8"/>
      <c r="BW13" s="8"/>
      <c r="BX13" s="8"/>
      <c r="BY13" s="8"/>
      <c r="BZ13" s="6"/>
      <c r="CA13" s="6"/>
      <c r="CB13" s="6"/>
      <c r="CC13" s="6"/>
    </row>
    <row r="14" spans="1:81" ht="91.5" customHeight="1">
      <c r="A14" s="140" t="s">
        <v>142</v>
      </c>
      <c r="B14" s="103"/>
      <c r="C14" s="108"/>
      <c r="D14" s="317" t="s">
        <v>163</v>
      </c>
      <c r="E14" s="111"/>
      <c r="F14" s="137"/>
      <c r="G14" s="106"/>
      <c r="H14" s="106"/>
      <c r="I14" s="108"/>
      <c r="J14" s="331"/>
      <c r="K14" s="106"/>
      <c r="L14" s="115"/>
      <c r="M14" s="108"/>
      <c r="N14" s="106"/>
      <c r="O14" s="119"/>
      <c r="P14" s="143"/>
      <c r="Q14" s="138"/>
      <c r="R14" s="124"/>
      <c r="S14" s="124"/>
      <c r="T14" s="124"/>
      <c r="U14" s="318"/>
      <c r="V14" s="125"/>
      <c r="W14" s="124"/>
      <c r="X14" s="124"/>
      <c r="Y14" s="126"/>
      <c r="Z14" s="124"/>
      <c r="AA14" s="124"/>
      <c r="AB14" s="126"/>
      <c r="AC14" s="154"/>
      <c r="AD14" s="103"/>
      <c r="AE14" s="108"/>
      <c r="AF14" s="108"/>
      <c r="AG14" s="111"/>
      <c r="AH14" s="105"/>
      <c r="AI14" s="111"/>
      <c r="AJ14" s="111"/>
      <c r="AK14" s="106"/>
      <c r="AL14" s="108"/>
      <c r="AM14" s="106"/>
      <c r="AN14" s="104"/>
      <c r="AO14" s="108"/>
      <c r="AP14" s="108"/>
      <c r="AQ14" s="106"/>
      <c r="AR14" s="119"/>
      <c r="AS14" s="120"/>
      <c r="AT14" s="183"/>
      <c r="AU14" s="146"/>
      <c r="AV14" s="115"/>
      <c r="AW14" s="115"/>
      <c r="AX14" s="108"/>
      <c r="AY14" s="108"/>
      <c r="AZ14" s="108"/>
      <c r="BA14" s="115"/>
      <c r="BB14" s="108"/>
      <c r="BC14" s="177"/>
      <c r="BD14" s="177"/>
      <c r="BE14" s="177"/>
      <c r="BF14" s="181"/>
      <c r="BG14" s="121"/>
      <c r="BH14" s="106"/>
      <c r="BI14" s="108"/>
      <c r="BJ14" s="108"/>
      <c r="BK14" s="108"/>
      <c r="BL14" s="108"/>
      <c r="BM14" s="108"/>
      <c r="BN14" s="108"/>
      <c r="BO14" s="108"/>
      <c r="BP14" s="108"/>
      <c r="BQ14" s="165"/>
      <c r="BR14" s="165"/>
      <c r="BS14" s="108"/>
      <c r="BT14" s="166"/>
      <c r="BU14" s="8"/>
      <c r="BV14" s="6"/>
      <c r="BW14" s="6"/>
      <c r="BX14" s="6"/>
      <c r="BY14" s="6"/>
      <c r="BZ14" s="6"/>
      <c r="CA14" s="6"/>
      <c r="CB14" s="6"/>
      <c r="CC14" s="6"/>
    </row>
    <row r="15" spans="1:81" ht="21.75">
      <c r="A15" s="141" t="s">
        <v>143</v>
      </c>
      <c r="B15" s="103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13"/>
      <c r="P15" s="121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53"/>
      <c r="AD15" s="103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13"/>
      <c r="AS15" s="121"/>
      <c r="AT15" s="108"/>
      <c r="AU15" s="100"/>
      <c r="AV15" s="100"/>
      <c r="AW15" s="100"/>
      <c r="AX15" s="108"/>
      <c r="AY15" s="108"/>
      <c r="AZ15" s="108"/>
      <c r="BA15" s="108"/>
      <c r="BB15" s="108"/>
      <c r="BC15" s="177"/>
      <c r="BD15" s="177"/>
      <c r="BE15" s="177"/>
      <c r="BF15" s="181"/>
      <c r="BG15" s="121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13"/>
      <c r="BU15" s="9"/>
      <c r="BV15" s="10"/>
      <c r="BW15" s="10"/>
      <c r="BX15" s="10"/>
      <c r="BY15" s="10"/>
      <c r="BZ15" s="10"/>
      <c r="CA15" s="10"/>
      <c r="CB15" s="10"/>
      <c r="CC15" s="10"/>
    </row>
    <row r="16" spans="1:81" ht="22.5" thickBot="1">
      <c r="A16" s="142" t="s">
        <v>144</v>
      </c>
      <c r="B16" s="103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13"/>
      <c r="P16" s="121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53"/>
      <c r="AD16" s="103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13"/>
      <c r="AS16" s="120"/>
      <c r="AT16" s="100"/>
      <c r="AU16" s="100"/>
      <c r="AV16" s="100"/>
      <c r="AW16" s="100"/>
      <c r="AX16" s="108"/>
      <c r="AY16" s="108"/>
      <c r="AZ16" s="108"/>
      <c r="BA16" s="108"/>
      <c r="BB16" s="108"/>
      <c r="BC16" s="177"/>
      <c r="BD16" s="177"/>
      <c r="BE16" s="177"/>
      <c r="BF16" s="181"/>
      <c r="BG16" s="121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13"/>
      <c r="BU16" s="9"/>
      <c r="BV16" s="10"/>
      <c r="BW16" s="10"/>
      <c r="BX16" s="10"/>
      <c r="BY16" s="10"/>
      <c r="BZ16" s="10"/>
      <c r="CA16" s="10"/>
      <c r="CB16" s="10"/>
      <c r="CC16" s="10"/>
    </row>
    <row r="17" spans="1:81" ht="22.5" thickBot="1">
      <c r="A17" s="101" t="s">
        <v>145</v>
      </c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9"/>
      <c r="P17" s="131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55"/>
      <c r="AD17" s="127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9"/>
      <c r="AS17" s="156"/>
      <c r="AT17" s="130"/>
      <c r="AU17" s="130"/>
      <c r="AV17" s="130"/>
      <c r="AW17" s="130"/>
      <c r="AX17" s="128"/>
      <c r="AY17" s="128"/>
      <c r="AZ17" s="128"/>
      <c r="BA17" s="128"/>
      <c r="BB17" s="128"/>
      <c r="BC17" s="128"/>
      <c r="BD17" s="128"/>
      <c r="BE17" s="128"/>
      <c r="BF17" s="129"/>
      <c r="BG17" s="131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9"/>
      <c r="BU17" s="9"/>
      <c r="BV17" s="10"/>
      <c r="BW17" s="10"/>
      <c r="BX17" s="10"/>
      <c r="BY17" s="10"/>
      <c r="BZ17" s="10"/>
      <c r="CA17" s="10"/>
      <c r="CB17" s="10"/>
      <c r="CC17" s="10"/>
    </row>
    <row r="18" spans="1:81" ht="116.25" customHeight="1">
      <c r="A18" s="173" t="s">
        <v>146</v>
      </c>
      <c r="B18" s="178" t="s">
        <v>216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9"/>
      <c r="BV18" s="10"/>
      <c r="BW18" s="10"/>
      <c r="BX18" s="10"/>
      <c r="BY18" s="10"/>
      <c r="BZ18" s="10"/>
      <c r="CA18" s="10"/>
      <c r="CB18" s="10"/>
      <c r="CC18" s="10"/>
    </row>
    <row r="19" spans="1:81" ht="14.25" customHeight="1">
      <c r="A19" s="174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V19" s="10"/>
      <c r="BW19" s="10"/>
      <c r="BX19" s="10"/>
      <c r="BY19" s="10"/>
      <c r="BZ19" s="10"/>
      <c r="CA19" s="10"/>
      <c r="CB19" s="10"/>
      <c r="CC19" s="10"/>
    </row>
    <row r="20" spans="1:81" ht="14.25" customHeight="1">
      <c r="A20" s="174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V20" s="10"/>
      <c r="BW20" s="10"/>
      <c r="BX20" s="10"/>
      <c r="BY20" s="10"/>
      <c r="BZ20" s="10"/>
      <c r="CA20" s="10"/>
      <c r="CB20" s="10"/>
      <c r="CC20" s="10"/>
    </row>
    <row r="21" spans="1:81" ht="14.25" thickBot="1">
      <c r="A21" s="175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</row>
    <row r="22" spans="1:81"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</row>
  </sheetData>
  <mergeCells count="97">
    <mergeCell ref="BT6:BT8"/>
    <mergeCell ref="H10:H11"/>
    <mergeCell ref="B12:B13"/>
    <mergeCell ref="J12:J14"/>
    <mergeCell ref="D10:D12"/>
    <mergeCell ref="L10:L12"/>
    <mergeCell ref="C12:C13"/>
    <mergeCell ref="A3:A5"/>
    <mergeCell ref="B3:O3"/>
    <mergeCell ref="P3:AC3"/>
    <mergeCell ref="P6:P7"/>
    <mergeCell ref="Q8:Q9"/>
    <mergeCell ref="B8:B9"/>
    <mergeCell ref="P8:P9"/>
    <mergeCell ref="Q6:Q7"/>
    <mergeCell ref="AD6:AD7"/>
    <mergeCell ref="AE6:AE7"/>
    <mergeCell ref="AI11:AI12"/>
    <mergeCell ref="AG6:AG7"/>
    <mergeCell ref="AF6:AF7"/>
    <mergeCell ref="AE8:AE9"/>
    <mergeCell ref="AI10:AJ10"/>
    <mergeCell ref="BG4:BH4"/>
    <mergeCell ref="AS3:BF3"/>
    <mergeCell ref="B4:C4"/>
    <mergeCell ref="AY4:BB4"/>
    <mergeCell ref="BC4:BF4"/>
    <mergeCell ref="AD3:AR3"/>
    <mergeCell ref="V4:Y4"/>
    <mergeCell ref="D4:G4"/>
    <mergeCell ref="H4:K4"/>
    <mergeCell ref="L4:O4"/>
    <mergeCell ref="P4:Q4"/>
    <mergeCell ref="R4:U4"/>
    <mergeCell ref="X6:X7"/>
    <mergeCell ref="R12:R13"/>
    <mergeCell ref="R6:U8"/>
    <mergeCell ref="B1:BT1"/>
    <mergeCell ref="AZ2:BN2"/>
    <mergeCell ref="BG3:BT3"/>
    <mergeCell ref="BQ4:BT4"/>
    <mergeCell ref="BI4:BL4"/>
    <mergeCell ref="BM4:BP4"/>
    <mergeCell ref="Z4:AC4"/>
    <mergeCell ref="AD4:AF4"/>
    <mergeCell ref="AG4:AJ4"/>
    <mergeCell ref="AK4:AN4"/>
    <mergeCell ref="AO4:AR4"/>
    <mergeCell ref="AS4:AT4"/>
    <mergeCell ref="AU4:AX4"/>
    <mergeCell ref="P11:P12"/>
    <mergeCell ref="Q11:Q12"/>
    <mergeCell ref="AD12:AE12"/>
    <mergeCell ref="AD13:AE13"/>
    <mergeCell ref="BI6:BI9"/>
    <mergeCell ref="BQ6:BR8"/>
    <mergeCell ref="AQ11:AQ12"/>
    <mergeCell ref="BC12:BF12"/>
    <mergeCell ref="BC13:BF16"/>
    <mergeCell ref="AN12:AN13"/>
    <mergeCell ref="R10:R11"/>
    <mergeCell ref="T10:T11"/>
    <mergeCell ref="V6:V7"/>
    <mergeCell ref="Y6:Y7"/>
    <mergeCell ref="V11:Y13"/>
    <mergeCell ref="B18:BT22"/>
    <mergeCell ref="BK10:BK13"/>
    <mergeCell ref="BM6:BM8"/>
    <mergeCell ref="BC11:BF11"/>
    <mergeCell ref="AS11:AS12"/>
    <mergeCell ref="AT13:AT14"/>
    <mergeCell ref="BB6:BB9"/>
    <mergeCell ref="AX7:AX8"/>
    <mergeCell ref="H12:H13"/>
    <mergeCell ref="J9:J11"/>
    <mergeCell ref="K9:K10"/>
    <mergeCell ref="AM10:AM13"/>
    <mergeCell ref="AN10:AN11"/>
    <mergeCell ref="Y9:Y10"/>
    <mergeCell ref="Z10:Z11"/>
    <mergeCell ref="AK11:AK13"/>
    <mergeCell ref="A18:A21"/>
    <mergeCell ref="BO6:BO7"/>
    <mergeCell ref="F10:G11"/>
    <mergeCell ref="G12:G13"/>
    <mergeCell ref="AC6:AC7"/>
    <mergeCell ref="AY6:AY7"/>
    <mergeCell ref="AS10:AT10"/>
    <mergeCell ref="AU10:AX10"/>
    <mergeCell ref="AY11:BB11"/>
    <mergeCell ref="AS6:AT8"/>
    <mergeCell ref="AQ6:AR9"/>
    <mergeCell ref="AU7:AU8"/>
    <mergeCell ref="AN6:AN7"/>
    <mergeCell ref="F12:F13"/>
    <mergeCell ref="U12:U14"/>
    <mergeCell ref="AJ6:AJ7"/>
  </mergeCells>
  <phoneticPr fontId="3" type="noConversion"/>
  <pageMargins left="0.25" right="0.25" top="0.75" bottom="0.75" header="0.3" footer="0.3"/>
  <pageSetup paperSize="8" scale="60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3.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190" t="s">
        <v>111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56"/>
      <c r="BV2" s="56"/>
      <c r="BW2" s="56"/>
      <c r="BX2" s="4"/>
      <c r="BY2" s="4"/>
      <c r="BZ2" s="4"/>
    </row>
    <row r="3" spans="1:111" s="5" customFormat="1" ht="30" customHeight="1" thickBot="1">
      <c r="A3" s="302"/>
      <c r="B3" s="304" t="s">
        <v>112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6"/>
      <c r="O3" s="306"/>
      <c r="P3" s="307" t="s">
        <v>113</v>
      </c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9" t="s">
        <v>114</v>
      </c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6"/>
      <c r="AS3" s="306"/>
      <c r="AT3" s="309" t="s">
        <v>115</v>
      </c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6"/>
      <c r="BI3" s="306"/>
      <c r="BJ3" s="309" t="s">
        <v>116</v>
      </c>
      <c r="BK3" s="310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6"/>
      <c r="BZ3" s="311"/>
    </row>
    <row r="4" spans="1:111" s="5" customFormat="1" ht="23.25" customHeight="1">
      <c r="A4" s="303"/>
      <c r="B4" s="286">
        <v>1</v>
      </c>
      <c r="C4" s="287"/>
      <c r="D4" s="286">
        <v>2</v>
      </c>
      <c r="E4" s="287"/>
      <c r="F4" s="287"/>
      <c r="G4" s="288"/>
      <c r="H4" s="286" t="s">
        <v>117</v>
      </c>
      <c r="I4" s="287"/>
      <c r="J4" s="287"/>
      <c r="K4" s="288"/>
      <c r="L4" s="283">
        <v>4</v>
      </c>
      <c r="M4" s="284"/>
      <c r="N4" s="285"/>
      <c r="O4" s="285"/>
      <c r="P4" s="286">
        <v>1</v>
      </c>
      <c r="Q4" s="287"/>
      <c r="R4" s="288"/>
      <c r="S4" s="286">
        <v>2</v>
      </c>
      <c r="T4" s="287"/>
      <c r="U4" s="287"/>
      <c r="V4" s="288"/>
      <c r="W4" s="286" t="s">
        <v>117</v>
      </c>
      <c r="X4" s="287"/>
      <c r="Y4" s="287"/>
      <c r="Z4" s="288"/>
      <c r="AA4" s="286" t="s">
        <v>118</v>
      </c>
      <c r="AB4" s="287"/>
      <c r="AC4" s="287"/>
      <c r="AD4" s="287"/>
      <c r="AE4" s="286" t="s">
        <v>120</v>
      </c>
      <c r="AF4" s="287"/>
      <c r="AG4" s="287"/>
      <c r="AH4" s="286" t="s">
        <v>119</v>
      </c>
      <c r="AI4" s="287"/>
      <c r="AJ4" s="287"/>
      <c r="AK4" s="288"/>
      <c r="AL4" s="287">
        <v>3</v>
      </c>
      <c r="AM4" s="287"/>
      <c r="AN4" s="287"/>
      <c r="AO4" s="288"/>
      <c r="AP4" s="283">
        <v>4</v>
      </c>
      <c r="AQ4" s="284"/>
      <c r="AR4" s="285"/>
      <c r="AS4" s="285"/>
      <c r="AT4" s="283" t="s">
        <v>120</v>
      </c>
      <c r="AU4" s="284"/>
      <c r="AV4" s="284"/>
      <c r="AW4" s="312"/>
      <c r="AX4" s="287" t="s">
        <v>119</v>
      </c>
      <c r="AY4" s="287"/>
      <c r="AZ4" s="287"/>
      <c r="BA4" s="288"/>
      <c r="BB4" s="287">
        <v>3</v>
      </c>
      <c r="BC4" s="287"/>
      <c r="BD4" s="287"/>
      <c r="BE4" s="288"/>
      <c r="BF4" s="283">
        <v>4</v>
      </c>
      <c r="BG4" s="284"/>
      <c r="BH4" s="285"/>
      <c r="BI4" s="285"/>
      <c r="BJ4" s="286">
        <v>1</v>
      </c>
      <c r="BK4" s="287"/>
      <c r="BL4" s="287"/>
      <c r="BM4" s="287"/>
      <c r="BN4" s="288"/>
      <c r="BO4" s="286">
        <v>2</v>
      </c>
      <c r="BP4" s="287"/>
      <c r="BQ4" s="287"/>
      <c r="BR4" s="288"/>
      <c r="BS4" s="286">
        <v>3</v>
      </c>
      <c r="BT4" s="287"/>
      <c r="BU4" s="287"/>
      <c r="BV4" s="288"/>
      <c r="BW4" s="283">
        <v>4</v>
      </c>
      <c r="BX4" s="284"/>
      <c r="BY4" s="285"/>
      <c r="BZ4" s="312"/>
      <c r="CB4" s="6"/>
    </row>
    <row r="5" spans="1:111" s="5" customFormat="1" ht="37.5" customHeight="1">
      <c r="A5" s="303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313" t="s">
        <v>121</v>
      </c>
      <c r="E6" s="314"/>
      <c r="F6" s="17"/>
      <c r="G6" s="42"/>
      <c r="H6" s="291" t="s">
        <v>41</v>
      </c>
      <c r="I6" s="16"/>
      <c r="J6" s="225" t="s">
        <v>37</v>
      </c>
      <c r="K6" s="33"/>
      <c r="L6" s="15"/>
      <c r="M6" s="16"/>
      <c r="N6" s="59"/>
      <c r="O6" s="59"/>
      <c r="P6" s="226" t="s">
        <v>36</v>
      </c>
      <c r="Q6" s="17"/>
      <c r="R6" s="55"/>
      <c r="S6" s="281" t="s">
        <v>124</v>
      </c>
      <c r="T6" s="282"/>
      <c r="U6" s="225" t="s">
        <v>125</v>
      </c>
      <c r="V6" s="82"/>
      <c r="W6" s="228" t="s">
        <v>58</v>
      </c>
      <c r="X6" s="224" t="s">
        <v>31</v>
      </c>
      <c r="Y6" s="224" t="s">
        <v>130</v>
      </c>
      <c r="Z6" s="235" t="s">
        <v>55</v>
      </c>
      <c r="AA6" s="220" t="s">
        <v>56</v>
      </c>
      <c r="AB6" s="221"/>
      <c r="AC6" s="224" t="s">
        <v>57</v>
      </c>
      <c r="AD6" s="241" t="s">
        <v>32</v>
      </c>
      <c r="AE6" s="279" t="s">
        <v>39</v>
      </c>
      <c r="AF6" s="258" t="s">
        <v>83</v>
      </c>
      <c r="AG6" s="17"/>
      <c r="AH6" s="236" t="s">
        <v>70</v>
      </c>
      <c r="AI6" s="62" t="s">
        <v>72</v>
      </c>
      <c r="AJ6" s="80" t="s">
        <v>42</v>
      </c>
      <c r="AK6" s="235" t="s">
        <v>110</v>
      </c>
      <c r="AL6" s="289" t="s">
        <v>73</v>
      </c>
      <c r="AM6" s="290"/>
      <c r="AN6" s="16"/>
      <c r="AO6" s="278" t="s">
        <v>75</v>
      </c>
      <c r="AP6" s="25"/>
      <c r="AQ6" s="17"/>
      <c r="AR6" s="16"/>
      <c r="AT6" s="279" t="s">
        <v>86</v>
      </c>
      <c r="AU6" s="258" t="s">
        <v>129</v>
      </c>
      <c r="AV6" s="258" t="s">
        <v>85</v>
      </c>
      <c r="AW6" s="276" t="s">
        <v>100</v>
      </c>
      <c r="AX6" s="65" t="s">
        <v>102</v>
      </c>
      <c r="AY6" s="40"/>
      <c r="AZ6" s="62" t="s">
        <v>45</v>
      </c>
      <c r="BA6" s="275" t="s">
        <v>28</v>
      </c>
      <c r="BB6" s="277" t="s">
        <v>97</v>
      </c>
      <c r="BC6" s="270"/>
      <c r="BD6" s="214" t="s">
        <v>98</v>
      </c>
      <c r="BE6" s="278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214" t="s">
        <v>35</v>
      </c>
      <c r="BR6" s="73"/>
      <c r="BS6" s="25"/>
      <c r="BT6" s="59"/>
      <c r="BU6" s="244" t="s">
        <v>47</v>
      </c>
      <c r="BW6" s="262" t="s">
        <v>104</v>
      </c>
      <c r="BX6" s="16"/>
      <c r="BY6" s="214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313"/>
      <c r="E7" s="314"/>
      <c r="F7" s="20"/>
      <c r="G7" s="27"/>
      <c r="H7" s="291"/>
      <c r="I7" s="18"/>
      <c r="J7" s="225"/>
      <c r="K7" s="23"/>
      <c r="L7" s="24"/>
      <c r="M7" s="18"/>
      <c r="N7" s="26"/>
      <c r="O7" s="26"/>
      <c r="P7" s="263"/>
      <c r="Q7" s="20"/>
      <c r="R7" s="23"/>
      <c r="S7" s="226" t="s">
        <v>53</v>
      </c>
      <c r="T7" s="264" t="s">
        <v>54</v>
      </c>
      <c r="U7" s="258"/>
      <c r="V7" s="83"/>
      <c r="W7" s="291"/>
      <c r="X7" s="225"/>
      <c r="Y7" s="225"/>
      <c r="Z7" s="275"/>
      <c r="AA7" s="236"/>
      <c r="AB7" s="237"/>
      <c r="AC7" s="225"/>
      <c r="AD7" s="242"/>
      <c r="AE7" s="259"/>
      <c r="AF7" s="234"/>
      <c r="AG7" s="18"/>
      <c r="AH7" s="236"/>
      <c r="AI7" s="241" t="s">
        <v>71</v>
      </c>
      <c r="AJ7" s="245"/>
      <c r="AK7" s="275"/>
      <c r="AL7" s="289"/>
      <c r="AM7" s="290"/>
      <c r="AN7" s="244" t="s">
        <v>74</v>
      </c>
      <c r="AO7" s="278"/>
      <c r="AP7" s="22"/>
      <c r="AQ7" s="20"/>
      <c r="AR7" s="18"/>
      <c r="AS7" s="78"/>
      <c r="AT7" s="259"/>
      <c r="AU7" s="234"/>
      <c r="AV7" s="234"/>
      <c r="AW7" s="280"/>
      <c r="AX7" s="63" t="s">
        <v>45</v>
      </c>
      <c r="AY7" s="62" t="s">
        <v>102</v>
      </c>
      <c r="AZ7" s="221" t="s">
        <v>87</v>
      </c>
      <c r="BA7" s="275"/>
      <c r="BB7" s="267" t="s">
        <v>99</v>
      </c>
      <c r="BC7" s="268"/>
      <c r="BD7" s="214"/>
      <c r="BE7" s="274"/>
      <c r="BF7" s="24"/>
      <c r="BG7" s="20"/>
      <c r="BH7" s="21"/>
      <c r="BI7" s="26"/>
      <c r="BJ7" s="251" t="s">
        <v>24</v>
      </c>
      <c r="BK7" s="252"/>
      <c r="BL7" s="252"/>
      <c r="BM7" s="271"/>
      <c r="BN7" s="23"/>
      <c r="BO7" s="22"/>
      <c r="BP7" s="59"/>
      <c r="BQ7" s="214"/>
      <c r="BR7" s="74"/>
      <c r="BS7" s="22"/>
      <c r="BT7" s="26"/>
      <c r="BU7" s="215"/>
      <c r="BV7" s="75"/>
      <c r="BW7" s="262"/>
      <c r="BX7" s="18"/>
      <c r="BY7" s="214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315"/>
      <c r="E8" s="316"/>
      <c r="F8" s="20"/>
      <c r="G8" s="27"/>
      <c r="H8" s="279"/>
      <c r="I8" s="18"/>
      <c r="J8" s="258"/>
      <c r="K8" s="23"/>
      <c r="L8" s="24"/>
      <c r="M8" s="18"/>
      <c r="N8" s="26"/>
      <c r="O8" s="26"/>
      <c r="P8" s="22"/>
      <c r="Q8" s="244" t="s">
        <v>36</v>
      </c>
      <c r="R8" s="27"/>
      <c r="S8" s="263"/>
      <c r="T8" s="265"/>
      <c r="U8" s="93" t="s">
        <v>126</v>
      </c>
      <c r="V8" s="83"/>
      <c r="W8" s="279"/>
      <c r="X8" s="258"/>
      <c r="Y8" s="258"/>
      <c r="Z8" s="276"/>
      <c r="AA8" s="222"/>
      <c r="AB8" s="223"/>
      <c r="AC8" s="258"/>
      <c r="AD8" s="266"/>
      <c r="AE8" s="259"/>
      <c r="AF8" s="234"/>
      <c r="AG8" s="18"/>
      <c r="AH8" s="222"/>
      <c r="AI8" s="266"/>
      <c r="AJ8" s="255"/>
      <c r="AK8" s="276"/>
      <c r="AL8" s="269"/>
      <c r="AM8" s="270"/>
      <c r="AN8" s="215"/>
      <c r="AO8" s="274"/>
      <c r="AP8" s="22"/>
      <c r="AQ8" s="20"/>
      <c r="AR8" s="18"/>
      <c r="AT8" s="259"/>
      <c r="AU8" s="234"/>
      <c r="AV8" s="234"/>
      <c r="AW8" s="280"/>
      <c r="AX8" s="220" t="s">
        <v>88</v>
      </c>
      <c r="AY8" s="221"/>
      <c r="AZ8" s="223"/>
      <c r="BA8" s="276"/>
      <c r="BB8" s="269"/>
      <c r="BC8" s="270"/>
      <c r="BD8" s="215"/>
      <c r="BE8" s="273" t="s">
        <v>96</v>
      </c>
      <c r="BF8" s="24"/>
      <c r="BG8" s="20"/>
      <c r="BH8" s="21"/>
      <c r="BI8" s="26"/>
      <c r="BJ8" s="253"/>
      <c r="BK8" s="254"/>
      <c r="BL8" s="254"/>
      <c r="BM8" s="272"/>
      <c r="BN8" s="256" t="s">
        <v>22</v>
      </c>
      <c r="BO8" s="22"/>
      <c r="BP8" s="26"/>
      <c r="BQ8" s="215"/>
      <c r="BR8" s="74"/>
      <c r="BS8" s="22"/>
      <c r="BT8" s="18"/>
      <c r="BU8" s="16"/>
      <c r="BV8" s="23"/>
      <c r="BW8" s="263"/>
      <c r="BX8" s="20"/>
      <c r="BY8" s="214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215"/>
      <c r="R9" s="27"/>
      <c r="S9" s="68" t="s">
        <v>59</v>
      </c>
      <c r="T9" s="20"/>
      <c r="U9" s="17"/>
      <c r="V9" s="46"/>
      <c r="W9" s="24"/>
      <c r="X9" s="18"/>
      <c r="Y9" s="224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224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222"/>
      <c r="AY9" s="223"/>
      <c r="AZ9" s="66" t="s">
        <v>89</v>
      </c>
      <c r="BA9" s="248" t="s">
        <v>103</v>
      </c>
      <c r="BB9" s="43"/>
      <c r="BC9" s="18"/>
      <c r="BD9" s="20"/>
      <c r="BE9" s="274"/>
      <c r="BF9" s="22"/>
      <c r="BG9" s="18"/>
      <c r="BH9" s="21"/>
      <c r="BI9" s="26"/>
      <c r="BJ9" s="24"/>
      <c r="BK9" s="20"/>
      <c r="BL9" s="18"/>
      <c r="BM9" s="18"/>
      <c r="BN9" s="257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215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260" t="s">
        <v>49</v>
      </c>
      <c r="E10" s="301"/>
      <c r="F10" s="268" t="s">
        <v>128</v>
      </c>
      <c r="G10" s="273" t="s">
        <v>50</v>
      </c>
      <c r="H10" s="230" t="s">
        <v>46</v>
      </c>
      <c r="I10" s="231"/>
      <c r="J10" s="79" t="s">
        <v>127</v>
      </c>
      <c r="K10" s="26"/>
      <c r="L10" s="24"/>
      <c r="M10" s="18"/>
      <c r="N10" s="26"/>
      <c r="O10" s="26"/>
      <c r="P10" s="251" t="s">
        <v>26</v>
      </c>
      <c r="Q10" s="252"/>
      <c r="R10" s="293"/>
      <c r="T10" s="244" t="s">
        <v>107</v>
      </c>
      <c r="U10" s="58" t="s">
        <v>60</v>
      </c>
      <c r="V10" s="273" t="s">
        <v>7</v>
      </c>
      <c r="W10" s="228" t="s">
        <v>61</v>
      </c>
      <c r="X10" s="224" t="s">
        <v>58</v>
      </c>
      <c r="Y10" s="225"/>
      <c r="Z10" s="64" t="s">
        <v>109</v>
      </c>
      <c r="AA10" s="220" t="s">
        <v>33</v>
      </c>
      <c r="AB10" s="245"/>
      <c r="AC10" s="221"/>
      <c r="AD10" s="241" t="s">
        <v>62</v>
      </c>
      <c r="AE10" s="259" t="s">
        <v>108</v>
      </c>
      <c r="AF10" s="234" t="s">
        <v>40</v>
      </c>
      <c r="AG10" s="18"/>
      <c r="AH10" s="228" t="s">
        <v>76</v>
      </c>
      <c r="AI10" s="225"/>
      <c r="AJ10" s="224" t="s">
        <v>77</v>
      </c>
      <c r="AK10" s="235" t="s">
        <v>34</v>
      </c>
      <c r="AL10" s="267" t="s">
        <v>81</v>
      </c>
      <c r="AM10" s="268"/>
      <c r="AN10" s="18"/>
      <c r="AO10" s="33"/>
      <c r="AP10" s="22"/>
      <c r="AQ10" s="18"/>
      <c r="AR10" s="18"/>
      <c r="AS10" s="21"/>
      <c r="AT10" s="230" t="s">
        <v>30</v>
      </c>
      <c r="AU10" s="299"/>
      <c r="AV10" s="299"/>
      <c r="AW10" s="300"/>
      <c r="AX10" s="222" t="s">
        <v>29</v>
      </c>
      <c r="AY10" s="255"/>
      <c r="AZ10" s="231"/>
      <c r="BA10" s="249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256" t="s">
        <v>23</v>
      </c>
      <c r="BO10" s="22"/>
      <c r="BP10" s="18"/>
      <c r="BQ10" s="18"/>
      <c r="BR10" s="23"/>
      <c r="BS10" s="22"/>
      <c r="BT10" s="18"/>
      <c r="BU10" s="244" t="s">
        <v>106</v>
      </c>
      <c r="BV10" s="23"/>
      <c r="BW10" s="24"/>
      <c r="BX10" s="244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267" t="s">
        <v>122</v>
      </c>
      <c r="E11" s="268"/>
      <c r="F11" s="215"/>
      <c r="G11" s="278"/>
      <c r="H11" s="220" t="s">
        <v>127</v>
      </c>
      <c r="I11" s="245"/>
      <c r="J11" s="224" t="s">
        <v>123</v>
      </c>
      <c r="K11" s="81" t="s">
        <v>48</v>
      </c>
      <c r="L11" s="24"/>
      <c r="M11" s="18"/>
      <c r="N11" s="26"/>
      <c r="O11" s="26"/>
      <c r="P11" s="253"/>
      <c r="Q11" s="254"/>
      <c r="R11" s="294"/>
      <c r="S11" s="71"/>
      <c r="T11" s="214"/>
      <c r="U11" s="224" t="s">
        <v>121</v>
      </c>
      <c r="V11" s="278"/>
      <c r="W11" s="291"/>
      <c r="X11" s="225"/>
      <c r="Y11" s="225"/>
      <c r="Z11" s="235" t="s">
        <v>6</v>
      </c>
      <c r="AA11" s="236"/>
      <c r="AB11" s="246"/>
      <c r="AC11" s="237"/>
      <c r="AD11" s="242"/>
      <c r="AE11" s="259"/>
      <c r="AF11" s="234"/>
      <c r="AG11" s="18"/>
      <c r="AH11" s="279"/>
      <c r="AI11" s="258"/>
      <c r="AJ11" s="258"/>
      <c r="AK11" s="275"/>
      <c r="AL11" s="269"/>
      <c r="AM11" s="270"/>
      <c r="AN11" s="18"/>
      <c r="AO11" s="33"/>
      <c r="AP11" s="22"/>
      <c r="AQ11" s="18"/>
      <c r="AR11" s="18"/>
      <c r="AS11" s="21"/>
      <c r="AT11" s="259" t="s">
        <v>90</v>
      </c>
      <c r="AU11" s="64" t="s">
        <v>36</v>
      </c>
      <c r="AV11" s="234" t="s">
        <v>91</v>
      </c>
      <c r="AW11" s="27"/>
      <c r="AY11" s="20"/>
      <c r="AZ11" s="20"/>
      <c r="BA11" s="292"/>
      <c r="BB11" s="43"/>
      <c r="BC11" s="20"/>
      <c r="BD11" s="20"/>
      <c r="BE11" s="27"/>
      <c r="BF11" s="260" t="s">
        <v>101</v>
      </c>
      <c r="BG11" s="261"/>
      <c r="BH11" s="261"/>
      <c r="BI11" s="261"/>
      <c r="BJ11" s="24"/>
      <c r="BK11" s="20"/>
      <c r="BL11" s="20"/>
      <c r="BM11" s="18"/>
      <c r="BN11" s="257"/>
      <c r="BO11" s="24"/>
      <c r="BP11" s="20"/>
      <c r="BQ11" s="20"/>
      <c r="BR11" s="27"/>
      <c r="BS11" s="24"/>
      <c r="BT11" s="20"/>
      <c r="BU11" s="214"/>
      <c r="BV11" s="27"/>
      <c r="BW11" s="24"/>
      <c r="BX11" s="214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269"/>
      <c r="E12" s="270"/>
      <c r="F12" s="244" t="s">
        <v>52</v>
      </c>
      <c r="G12" s="274"/>
      <c r="H12" s="22"/>
      <c r="I12" s="245" t="s">
        <v>41</v>
      </c>
      <c r="J12" s="225"/>
      <c r="K12" s="248" t="s">
        <v>27</v>
      </c>
      <c r="L12" s="22"/>
      <c r="M12" s="18"/>
      <c r="N12" s="26"/>
      <c r="O12" s="26"/>
      <c r="P12" s="251" t="s">
        <v>25</v>
      </c>
      <c r="Q12" s="252"/>
      <c r="R12" s="252"/>
      <c r="S12" s="295" t="s">
        <v>63</v>
      </c>
      <c r="T12" s="268"/>
      <c r="U12" s="225"/>
      <c r="V12" s="274"/>
      <c r="W12" s="279"/>
      <c r="X12" s="258"/>
      <c r="Y12" s="258"/>
      <c r="Z12" s="275"/>
      <c r="AA12" s="222"/>
      <c r="AB12" s="255"/>
      <c r="AC12" s="223"/>
      <c r="AD12" s="266"/>
      <c r="AE12" s="259"/>
      <c r="AF12" s="234"/>
      <c r="AG12" s="18"/>
      <c r="AH12" s="228" t="s">
        <v>80</v>
      </c>
      <c r="AI12" s="224" t="s">
        <v>79</v>
      </c>
      <c r="AK12" s="275"/>
      <c r="AL12" s="267" t="s">
        <v>82</v>
      </c>
      <c r="AM12" s="268"/>
      <c r="AN12" s="18"/>
      <c r="AO12" s="33"/>
      <c r="AP12" s="22"/>
      <c r="AQ12" s="18"/>
      <c r="AR12" s="18"/>
      <c r="AS12" s="21"/>
      <c r="AT12" s="259"/>
      <c r="AU12" s="18"/>
      <c r="AV12" s="234"/>
      <c r="AW12" s="27"/>
      <c r="AX12" s="43"/>
      <c r="AY12" s="224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215"/>
      <c r="BV12" s="27"/>
      <c r="BW12" s="24"/>
      <c r="BX12" s="215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226" t="s">
        <v>43</v>
      </c>
      <c r="E13" s="58" t="s">
        <v>44</v>
      </c>
      <c r="F13" s="215"/>
      <c r="G13" s="27"/>
      <c r="H13" s="228" t="s">
        <v>51</v>
      </c>
      <c r="I13" s="246"/>
      <c r="J13" s="225"/>
      <c r="K13" s="249"/>
      <c r="L13" s="22"/>
      <c r="M13" s="20"/>
      <c r="N13" s="21"/>
      <c r="O13" s="26"/>
      <c r="P13" s="253"/>
      <c r="Q13" s="254"/>
      <c r="R13" s="254"/>
      <c r="S13" s="296"/>
      <c r="T13" s="290"/>
      <c r="U13" s="258"/>
      <c r="V13" s="46"/>
      <c r="W13" s="230" t="s">
        <v>65</v>
      </c>
      <c r="X13" s="231"/>
      <c r="Z13" s="275"/>
      <c r="AA13" s="43"/>
      <c r="AB13" s="20"/>
      <c r="AC13" s="21"/>
      <c r="AD13" s="26"/>
      <c r="AE13" s="22"/>
      <c r="AF13" s="20"/>
      <c r="AG13" s="232" t="s">
        <v>84</v>
      </c>
      <c r="AH13" s="291"/>
      <c r="AI13" s="225"/>
      <c r="AJ13" s="18"/>
      <c r="AK13" s="276"/>
      <c r="AL13" s="269"/>
      <c r="AM13" s="270"/>
      <c r="AN13" s="18"/>
      <c r="AO13" s="23"/>
      <c r="AP13" s="24"/>
      <c r="AQ13" s="18"/>
      <c r="AR13" s="18"/>
      <c r="AS13" s="21"/>
      <c r="AT13" s="63" t="s">
        <v>36</v>
      </c>
      <c r="AU13" s="234" t="s">
        <v>92</v>
      </c>
      <c r="AV13" s="20"/>
      <c r="AW13" s="232" t="s">
        <v>93</v>
      </c>
      <c r="AX13" s="43"/>
      <c r="AY13" s="225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227"/>
      <c r="E14" s="29"/>
      <c r="F14" s="29"/>
      <c r="G14" s="32"/>
      <c r="H14" s="229"/>
      <c r="I14" s="247"/>
      <c r="J14" s="258"/>
      <c r="K14" s="250"/>
      <c r="L14" s="28"/>
      <c r="M14" s="31"/>
      <c r="N14" s="31"/>
      <c r="O14" s="39"/>
      <c r="P14" s="38"/>
      <c r="Q14" s="31"/>
      <c r="R14" s="41"/>
      <c r="S14" s="297"/>
      <c r="T14" s="298"/>
      <c r="U14" s="53"/>
      <c r="V14" s="41"/>
      <c r="W14" s="44"/>
      <c r="X14" s="45"/>
      <c r="Y14" s="67" t="s">
        <v>66</v>
      </c>
      <c r="Z14" s="276"/>
      <c r="AA14" s="220" t="s">
        <v>38</v>
      </c>
      <c r="AB14" s="221"/>
      <c r="AC14" s="224" t="s">
        <v>67</v>
      </c>
      <c r="AD14" s="241" t="s">
        <v>68</v>
      </c>
      <c r="AE14" s="28"/>
      <c r="AF14" s="31"/>
      <c r="AG14" s="233"/>
      <c r="AH14" s="229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224"/>
      <c r="AV14" s="70"/>
      <c r="AW14" s="235"/>
      <c r="AX14" s="85"/>
      <c r="AY14" s="225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236"/>
      <c r="AB15" s="237"/>
      <c r="AC15" s="225"/>
      <c r="AD15" s="242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236"/>
      <c r="AB16" s="237"/>
      <c r="AC16" s="225"/>
      <c r="AD16" s="242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238"/>
      <c r="AB17" s="239"/>
      <c r="AC17" s="240"/>
      <c r="AD17" s="243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216" t="s">
        <v>5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8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219"/>
      <c r="E19" s="219"/>
      <c r="F19" s="219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</mergeCells>
  <phoneticPr fontId="3" type="noConversion"/>
  <conditionalFormatting sqref="B6:BZ6 B7:T7 V7:BZ7 B8:BZ9 B10:R10 T10:BZ10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B11:BZ17">
    <cfRule type="notContainsBlanks" dxfId="1" priority="1">
      <formula>LEN(TRIM(B11))&gt;0</formula>
    </cfRule>
    <cfRule type="notContainsBlanks" dxfId="0" priority="2">
      <formula>LEN(TRIM(B11))&gt;0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시간표</vt:lpstr>
      <vt:lpstr>작년시간표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2023-09-01T00:18:11Z</cp:lastPrinted>
  <dcterms:created xsi:type="dcterms:W3CDTF">2020-07-11T06:45:01Z</dcterms:created>
  <dcterms:modified xsi:type="dcterms:W3CDTF">2023-09-01T00:56:11Z</dcterms:modified>
</cp:coreProperties>
</file>