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박상구 폴더다\00.2021_2학기\0809 시간표 공지관련 자료\"/>
    </mc:Choice>
  </mc:AlternateContent>
  <xr:revisionPtr revIDLastSave="0" documentId="13_ncr:1_{73AA4CA7-58F1-41B3-8F28-41BD03915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-2 시간표" sheetId="5" r:id="rId1"/>
  </sheets>
  <definedNames>
    <definedName name="_xlnm.Print_Area" localSheetId="0">'21-2 시간표'!$A$1:$BZ$18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<sst xmlns="http://schemas.openxmlformats.org/spreadsheetml/2006/main" count="197" uniqueCount="131">
  <si>
    <t>기계A</t>
    <phoneticPr fontId="2" type="noConversion"/>
  </si>
  <si>
    <t>기계B</t>
    <phoneticPr fontId="4" type="noConversion"/>
  </si>
  <si>
    <t>자차</t>
    <phoneticPr fontId="4" type="noConversion"/>
  </si>
  <si>
    <t>시스템</t>
    <phoneticPr fontId="2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</si>
  <si>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2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</si>
  <si>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2" type="noConversion"/>
  </si>
  <si>
    <t>3D CAD/CAM(2)
강신한
N224</t>
    <phoneticPr fontId="2" type="noConversion"/>
  </si>
  <si>
    <t>마이크로프로세서
홍성철
N229</t>
    <phoneticPr fontId="2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</si>
  <si>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</si>
  <si>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</si>
  <si>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</si>
  <si>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</si>
  <si>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</si>
  <si>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</si>
  <si>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2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</si>
  <si>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2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</si>
  <si>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2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</si>
  <si>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2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</si>
  <si>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2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</si>
  <si>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2" type="noConversion"/>
  </si>
  <si>
    <t>자차</t>
    <phoneticPr fontId="2" type="noConversion"/>
  </si>
  <si>
    <t>시스템</t>
    <phoneticPr fontId="4" type="noConversion"/>
  </si>
  <si>
    <t>수준반분별
대학영어(2)
이영애</t>
    <phoneticPr fontId="2" type="noConversion"/>
  </si>
  <si>
    <t>수준반분별
영어회화(2)
로버트</t>
    <phoneticPr fontId="2" type="noConversion"/>
  </si>
  <si>
    <t xml:space="preserve">영어회화(2)
데이비드 R102
안토니 R309
알버트 R310
채드 R407
티건 R312
</t>
    <phoneticPr fontId="2" type="noConversion"/>
  </si>
  <si>
    <t>사고와표현 : 쓰기와 읽기
천유철 R304
정재석 R303</t>
    <phoneticPr fontId="2" type="noConversion"/>
  </si>
  <si>
    <t xml:space="preserve">대학영어(2)
신소나 R305
윤미순 R307
조은아 R308
</t>
    <phoneticPr fontId="2" type="noConversion"/>
  </si>
  <si>
    <t>PLC
정동훈
C207</t>
    <phoneticPr fontId="2" type="noConversion"/>
  </si>
  <si>
    <t xml:space="preserve">2D CAD(2)
임태수
C207
</t>
    <phoneticPr fontId="2" type="noConversion"/>
  </si>
  <si>
    <t xml:space="preserve">My Life
</t>
    <phoneticPr fontId="2" type="noConversion"/>
  </si>
  <si>
    <t xml:space="preserve">My Dream 
</t>
    <phoneticPr fontId="2" type="noConversion"/>
  </si>
  <si>
    <t>수치해석
이지연
C207</t>
    <phoneticPr fontId="2" type="noConversion"/>
  </si>
  <si>
    <t>컴퓨터응용설계(2)
강신한
N224</t>
    <phoneticPr fontId="2" type="noConversion"/>
  </si>
  <si>
    <t xml:space="preserve">생산공학
이항수
N218
</t>
    <phoneticPr fontId="2" type="noConversion"/>
  </si>
  <si>
    <t>기계응용프로그래밍(1)
강신한
N224</t>
    <phoneticPr fontId="2" type="noConversion"/>
  </si>
  <si>
    <t>도학 및 CAD
고국원
C207</t>
    <phoneticPr fontId="2" type="noConversion"/>
  </si>
  <si>
    <t xml:space="preserve">대학수학(2)
최두일
</t>
    <phoneticPr fontId="2" type="noConversion"/>
  </si>
  <si>
    <t>마이크로프로세서
고국원
C207</t>
    <phoneticPr fontId="2" type="noConversion"/>
  </si>
  <si>
    <t>캡스톤디자인(2)
홍성철
N218</t>
    <phoneticPr fontId="2" type="noConversion"/>
  </si>
  <si>
    <t>컴프(1)
고국원
C207</t>
    <phoneticPr fontId="2" type="noConversion"/>
  </si>
  <si>
    <t>컴프(1)
신영섭
C207</t>
    <phoneticPr fontId="2" type="noConversion"/>
  </si>
  <si>
    <t>프로젝트설계
손진국
N127</t>
    <phoneticPr fontId="2" type="noConversion"/>
  </si>
  <si>
    <t>공업수학(2)
박준상
N218</t>
    <phoneticPr fontId="2" type="noConversion"/>
  </si>
  <si>
    <t>공업수학(2)
박준상
N118</t>
    <phoneticPr fontId="2" type="noConversion"/>
  </si>
  <si>
    <t>동역학
조장현
N117</t>
    <phoneticPr fontId="2" type="noConversion"/>
  </si>
  <si>
    <t>유체역학
유성출
N216</t>
    <phoneticPr fontId="2" type="noConversion"/>
  </si>
  <si>
    <t xml:space="preserve">제어공학
정동훈
N218
</t>
    <phoneticPr fontId="2" type="noConversion"/>
  </si>
  <si>
    <t>기계진동학
홍성철
N218</t>
    <phoneticPr fontId="2" type="noConversion"/>
  </si>
  <si>
    <t>기계시스템 디자인
김경표
N217</t>
    <phoneticPr fontId="2" type="noConversion"/>
  </si>
  <si>
    <t>기계진동학
홍성철
N216</t>
    <phoneticPr fontId="2" type="noConversion"/>
  </si>
  <si>
    <t>재료역학응용
김경표
N118</t>
    <phoneticPr fontId="2" type="noConversion"/>
  </si>
  <si>
    <t>프로젝트설계입문
조장현
N117</t>
    <phoneticPr fontId="2" type="noConversion"/>
  </si>
  <si>
    <t>센서 및 계축공학
홍성철
N216</t>
    <phoneticPr fontId="2" type="noConversion"/>
  </si>
  <si>
    <t>유체역학
유성출
N217</t>
    <phoneticPr fontId="2" type="noConversion"/>
  </si>
  <si>
    <t>공업수학(2)
박준상
N132-1</t>
    <phoneticPr fontId="2" type="noConversion"/>
  </si>
  <si>
    <t>유체역학
유성출
N118</t>
    <phoneticPr fontId="2" type="noConversion"/>
  </si>
  <si>
    <t>공업수학(2)
박준상
N117</t>
    <phoneticPr fontId="2" type="noConversion"/>
  </si>
  <si>
    <t>프로젝트설계
이항수
N216</t>
    <phoneticPr fontId="2" type="noConversion"/>
  </si>
  <si>
    <t>응용가공(2)
엄정식
N217</t>
    <phoneticPr fontId="2" type="noConversion"/>
  </si>
  <si>
    <t>신재생에너지
손진국
N218</t>
    <phoneticPr fontId="2" type="noConversion"/>
  </si>
  <si>
    <t>공조시스템
금성민
N127</t>
    <phoneticPr fontId="2" type="noConversion"/>
  </si>
  <si>
    <t>기계시스템 설계
김경표
N132-1</t>
    <phoneticPr fontId="2" type="noConversion"/>
  </si>
  <si>
    <t>동역학
조장현
N117</t>
    <phoneticPr fontId="2" type="noConversion"/>
  </si>
  <si>
    <t>동역학
조장현
N118</t>
    <phoneticPr fontId="2" type="noConversion"/>
  </si>
  <si>
    <t>수치해석
박준상
N216</t>
    <phoneticPr fontId="2" type="noConversion"/>
  </si>
  <si>
    <t>생산관리
신성환
N217</t>
    <phoneticPr fontId="2" type="noConversion"/>
  </si>
  <si>
    <t>열역학응용
손진국
N117</t>
    <phoneticPr fontId="2" type="noConversion"/>
  </si>
  <si>
    <t>자작차제작 및 경주
엄정식
N123</t>
    <phoneticPr fontId="2" type="noConversion"/>
  </si>
  <si>
    <t xml:space="preserve">내연기관
유성출
N218
</t>
    <phoneticPr fontId="2" type="noConversion"/>
  </si>
  <si>
    <t>제어공학
정동훈
N216</t>
    <phoneticPr fontId="2" type="noConversion"/>
  </si>
  <si>
    <t>캡스톤디자인(2)
심이레
N132-1</t>
    <phoneticPr fontId="2" type="noConversion"/>
  </si>
  <si>
    <t>캡스톤디자인(2)
금성민
N217</t>
    <phoneticPr fontId="2" type="noConversion"/>
  </si>
  <si>
    <t>기계B</t>
    <phoneticPr fontId="2" type="noConversion"/>
  </si>
  <si>
    <t>1분반
공학기초실습
임태수
N131</t>
    <phoneticPr fontId="2" type="noConversion"/>
  </si>
  <si>
    <t>공학과 사회환경
강남수
N218</t>
    <phoneticPr fontId="2" type="noConversion"/>
  </si>
  <si>
    <t>유체역학
유성출
N132-1</t>
    <phoneticPr fontId="2" type="noConversion"/>
  </si>
  <si>
    <t>열전달 응용
금성민
N117</t>
    <phoneticPr fontId="2" type="noConversion"/>
  </si>
  <si>
    <t>제어공학
정동훈
N118</t>
    <phoneticPr fontId="2" type="noConversion"/>
  </si>
  <si>
    <t>프로젝트설계(2)
조장현
N229</t>
    <phoneticPr fontId="2" type="noConversion"/>
  </si>
  <si>
    <t>동역학
조장현
N218</t>
    <phoneticPr fontId="2" type="noConversion"/>
  </si>
  <si>
    <t>재료역학응용
장성국
N216</t>
    <phoneticPr fontId="2" type="noConversion"/>
  </si>
  <si>
    <t>2분반
공학기초실습
임태수
N131</t>
    <phoneticPr fontId="2" type="noConversion"/>
  </si>
  <si>
    <t>동역학
조장현
N218</t>
    <phoneticPr fontId="2" type="noConversion"/>
  </si>
  <si>
    <t>3분반
공학기초실습
임태수
N131</t>
    <phoneticPr fontId="2" type="noConversion"/>
  </si>
  <si>
    <t>제어공학
정동훈
N117</t>
    <phoneticPr fontId="2" type="noConversion"/>
  </si>
  <si>
    <t>내연기관
유성출
N117</t>
    <phoneticPr fontId="2" type="noConversion"/>
  </si>
  <si>
    <t>1분반
일반화학
신성환
N217</t>
    <phoneticPr fontId="2" type="noConversion"/>
  </si>
  <si>
    <t>3분반
일반화학실험
신성환
S127</t>
    <phoneticPr fontId="2" type="noConversion"/>
  </si>
  <si>
    <t>STEAM융합설계(2)
조용남
N125</t>
    <phoneticPr fontId="2" type="noConversion"/>
  </si>
  <si>
    <t>STEAM융합설계(2)
금성민
N123</t>
    <phoneticPr fontId="2" type="noConversion"/>
  </si>
  <si>
    <t>STEAM융합설계(2)
손진국
N127</t>
    <phoneticPr fontId="2" type="noConversion"/>
  </si>
  <si>
    <t>동역학
조장현
N132-1</t>
    <phoneticPr fontId="2" type="noConversion"/>
  </si>
  <si>
    <t>재료역학응용
김경표
N218</t>
    <phoneticPr fontId="2" type="noConversion"/>
  </si>
  <si>
    <t>전기전자공학
정동훈
N216</t>
    <phoneticPr fontId="2" type="noConversion"/>
  </si>
  <si>
    <t>1분반
일반물리학실험(1)
노태호
L204</t>
    <phoneticPr fontId="2" type="noConversion"/>
  </si>
  <si>
    <t>1분반
일반화학실험
신성환
S127</t>
    <phoneticPr fontId="2" type="noConversion"/>
  </si>
  <si>
    <t>2분반
일반물리학실험(1)
노태호L204</t>
    <phoneticPr fontId="2" type="noConversion"/>
  </si>
  <si>
    <t>2분반
일반화학실험
신성환
S127</t>
    <phoneticPr fontId="2" type="noConversion"/>
  </si>
  <si>
    <t>4분반
공학기초실습
임태수
N131</t>
    <phoneticPr fontId="2" type="noConversion"/>
  </si>
  <si>
    <t>기계시스템 디자인
김경표
N229</t>
    <phoneticPr fontId="2" type="noConversion"/>
  </si>
  <si>
    <t>유공압시스템
강신한
N229</t>
    <phoneticPr fontId="2" type="noConversion"/>
  </si>
  <si>
    <t>센서 및 계측공학
홍성철
N117</t>
    <phoneticPr fontId="2" type="noConversion"/>
  </si>
  <si>
    <t>수치해석
장성국
N118</t>
    <phoneticPr fontId="2" type="noConversion"/>
  </si>
  <si>
    <t>기계진동학
홍성철
N117</t>
    <phoneticPr fontId="2" type="noConversion"/>
  </si>
  <si>
    <t>STEAM융합설계(2)
함주혁
C201</t>
    <phoneticPr fontId="2" type="noConversion"/>
  </si>
  <si>
    <t>취업실무(2)
박준상
L203</t>
    <phoneticPr fontId="2" type="noConversion"/>
  </si>
  <si>
    <t>공업수학
박준상
N218</t>
    <phoneticPr fontId="2" type="noConversion"/>
  </si>
  <si>
    <t>기초가공실습
엄정식
N217</t>
    <phoneticPr fontId="2" type="noConversion"/>
  </si>
  <si>
    <t>금형설계
이주성
N217</t>
    <phoneticPr fontId="2" type="noConversion"/>
  </si>
  <si>
    <t>차체설계 및 실습
권재욱
N216</t>
    <phoneticPr fontId="2" type="noConversion"/>
  </si>
  <si>
    <t>3D CAD/CAM
권재욱
N216</t>
    <phoneticPr fontId="2" type="noConversion"/>
  </si>
  <si>
    <t>유체역학
유성출
L204</t>
  </si>
  <si>
    <t>일반물리학(1)
심이레
L204</t>
  </si>
  <si>
    <t>유공압시스템
강신한
N224</t>
    <phoneticPr fontId="2" type="noConversion"/>
  </si>
  <si>
    <t>공업역학(2)
강신한
N216</t>
    <phoneticPr fontId="2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</si>
  <si>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4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</si>
  <si>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</si>
  <si>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</si>
  <si>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</si>
  <si>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</si>
  <si>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</si>
  <si>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3(대면)</t>
    <phoneticPr fontId="2" type="noConversion"/>
  </si>
  <si>
    <t>4(대면)</t>
    <phoneticPr fontId="2" type="noConversion"/>
  </si>
  <si>
    <t>2(대면)</t>
    <phoneticPr fontId="2" type="noConversion"/>
  </si>
  <si>
    <t>1(대면)</t>
    <phoneticPr fontId="2" type="noConversion"/>
  </si>
  <si>
    <t>자동차공학
장성국
N118</t>
    <phoneticPr fontId="2" type="noConversion"/>
  </si>
  <si>
    <t>기계재료
장성국
N118</t>
    <phoneticPr fontId="2" type="noConversion"/>
  </si>
  <si>
    <t>스마트자동차
강동완
N224</t>
    <phoneticPr fontId="2" type="noConversion"/>
  </si>
  <si>
    <t>기계재료
장성국
N117</t>
    <phoneticPr fontId="2" type="noConversion"/>
  </si>
  <si>
    <t>전기전자공학
정동훈
L204</t>
    <phoneticPr fontId="2" type="noConversion"/>
  </si>
  <si>
    <t>재료역학응용
장성국
L204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</si>
</sst>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/>
    <xf numFmtId="0" fontId="6" fillId="0" borderId="1" xfId="0" applyFont="1" applyFill="1" applyBorder="1" applyAlignment="1">
      <alignment vertical="center"/>
    </xf>
    <xf numFmtId="0" fontId="7" fillId="0" borderId="0" xfId="0" applyFont="1" applyFill="1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8" fillId="0" borderId="0" xfId="0" applyFont="1" applyAlignment="1"/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16" fillId="0" borderId="0" xfId="0" applyFont="1" applyFill="1" applyBorder="1"/>
    <xf numFmtId="0" fontId="16" fillId="0" borderId="0" xfId="0" applyFont="1" applyFill="1"/>
    <xf numFmtId="0" fontId="0" fillId="0" borderId="0" xfId="0" applyFill="1"/>
    <xf numFmtId="0" fontId="15" fillId="0" borderId="0" xfId="0" applyFont="1" applyFill="1" applyBorder="1"/>
    <xf numFmtId="0" fontId="15" fillId="0" borderId="0" xfId="0" applyFont="1" applyFill="1" applyBorder="1" applyAlignment="1"/>
    <xf numFmtId="0" fontId="9" fillId="0" borderId="10" xfId="0" applyFont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 wrapText="1"/>
    </xf>
    <xf numFmtId="49" fontId="23" fillId="0" borderId="44" xfId="0" applyNumberFormat="1" applyFont="1" applyFill="1" applyBorder="1" applyAlignment="1">
      <alignment horizontal="center" vertical="center" wrapText="1"/>
    </xf>
    <xf numFmtId="49" fontId="23" fillId="0" borderId="6" xfId="0" applyNumberFormat="1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5" fillId="0" borderId="40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23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25" fillId="5" borderId="18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5" borderId="28" xfId="0" applyFont="1" applyFill="1" applyBorder="1" applyAlignment="1">
      <alignment horizontal="center" vertical="center" wrapText="1"/>
    </xf>
    <xf numFmtId="0" fontId="25" fillId="5" borderId="4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25" fillId="0" borderId="24" xfId="0" applyFont="1" applyFill="1" applyBorder="1" applyAlignment="1">
      <alignment vertical="center" wrapText="1"/>
    </xf>
    <xf numFmtId="0" fontId="25" fillId="0" borderId="34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25" fillId="5" borderId="52" xfId="0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center" wrapText="1"/>
    </xf>
    <xf numFmtId="0" fontId="25" fillId="5" borderId="44" xfId="0" applyFont="1" applyFill="1" applyBorder="1" applyAlignment="1">
      <alignment horizontal="center" vertical="center" wrapText="1"/>
    </xf>
    <xf numFmtId="0" fontId="25" fillId="5" borderId="29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5" borderId="26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 wrapText="1"/>
    </xf>
    <xf numFmtId="0" fontId="25" fillId="5" borderId="54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wrapText="1"/>
    </xf>
    <xf numFmtId="0" fontId="25" fillId="5" borderId="30" xfId="0" applyFont="1" applyFill="1" applyBorder="1" applyAlignment="1">
      <alignment horizontal="center" vertical="center" wrapText="1"/>
    </xf>
    <xf numFmtId="0" fontId="25" fillId="5" borderId="23" xfId="0" applyFont="1" applyFill="1" applyBorder="1" applyAlignment="1">
      <alignment horizontal="center" vertical="center" wrapText="1"/>
    </xf>
    <xf numFmtId="0" fontId="25" fillId="5" borderId="37" xfId="0" applyFont="1" applyFill="1" applyBorder="1" applyAlignment="1">
      <alignment horizontal="center" vertical="center" wrapText="1"/>
    </xf>
    <xf numFmtId="0" fontId="25" fillId="5" borderId="53" xfId="0" applyFont="1" applyFill="1" applyBorder="1" applyAlignment="1">
      <alignment horizontal="center" vertical="center" wrapText="1"/>
    </xf>
    <xf numFmtId="0" fontId="25" fillId="5" borderId="35" xfId="0" applyFont="1" applyFill="1" applyBorder="1" applyAlignment="1">
      <alignment horizontal="center" vertical="center" wrapText="1"/>
    </xf>
    <xf numFmtId="0" fontId="25" fillId="5" borderId="31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center" vertical="center" wrapText="1"/>
    </xf>
    <xf numFmtId="0" fontId="25" fillId="5" borderId="60" xfId="0" applyFont="1" applyFill="1" applyBorder="1" applyAlignment="1">
      <alignment horizontal="center" vertical="center" wrapText="1"/>
    </xf>
    <xf numFmtId="0" fontId="25" fillId="4" borderId="33" xfId="0" applyFont="1" applyFill="1" applyBorder="1" applyAlignment="1">
      <alignment horizontal="center"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46" xfId="0" applyFont="1" applyFill="1" applyBorder="1" applyAlignment="1">
      <alignment horizontal="center" vertical="center" wrapText="1"/>
    </xf>
    <xf numFmtId="0" fontId="25" fillId="5" borderId="55" xfId="0" applyFont="1" applyFill="1" applyBorder="1" applyAlignment="1">
      <alignment horizontal="center" vertical="center" wrapText="1"/>
    </xf>
    <xf numFmtId="0" fontId="25" fillId="5" borderId="45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32" xfId="0" applyFont="1" applyFill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29" xfId="0" applyFont="1" applyFill="1" applyBorder="1" applyAlignment="1">
      <alignment horizontal="center" vertical="center" wrapText="1"/>
    </xf>
    <xf numFmtId="0" fontId="25" fillId="5" borderId="28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25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39" xfId="0" applyFont="1" applyFill="1" applyBorder="1" applyAlignment="1">
      <alignment horizontal="center" vertical="center" wrapText="1"/>
    </xf>
    <xf numFmtId="0" fontId="25" fillId="5" borderId="43" xfId="0" applyFont="1" applyFill="1" applyBorder="1" applyAlignment="1">
      <alignment horizontal="center" vertical="center" wrapText="1"/>
    </xf>
    <xf numFmtId="0" fontId="25" fillId="4" borderId="32" xfId="0" applyFont="1" applyFill="1" applyBorder="1" applyAlignment="1">
      <alignment horizontal="center" vertical="center" wrapText="1"/>
    </xf>
    <xf numFmtId="0" fontId="25" fillId="4" borderId="28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5" fillId="5" borderId="27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21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3" borderId="46" xfId="0" applyFont="1" applyFill="1" applyBorder="1" applyAlignment="1">
      <alignment horizontal="center" vertical="center" wrapText="1"/>
    </xf>
    <xf numFmtId="0" fontId="25" fillId="3" borderId="21" xfId="0" applyFont="1" applyFill="1" applyBorder="1" applyAlignment="1">
      <alignment horizontal="center" vertical="center" wrapText="1"/>
    </xf>
    <xf numFmtId="0" fontId="25" fillId="4" borderId="52" xfId="0" applyFont="1" applyFill="1" applyBorder="1" applyAlignment="1">
      <alignment horizontal="center" vertical="center" wrapText="1"/>
    </xf>
    <xf numFmtId="0" fontId="25" fillId="4" borderId="30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  <xf numFmtId="0" fontId="25" fillId="4" borderId="37" xfId="0" applyFont="1" applyFill="1" applyBorder="1" applyAlignment="1">
      <alignment horizontal="center" vertical="center" wrapText="1"/>
    </xf>
    <xf numFmtId="0" fontId="25" fillId="4" borderId="53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31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2" fillId="0" borderId="48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vertical="justify"/>
    </xf>
    <xf numFmtId="0" fontId="17" fillId="0" borderId="57" xfId="0" applyFont="1" applyFill="1" applyBorder="1" applyAlignment="1">
      <alignment vertical="justify"/>
    </xf>
    <xf numFmtId="0" fontId="18" fillId="0" borderId="4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vertical="center" wrapText="1"/>
    </xf>
  </cellXfs>
  <cellStyles count="1">
    <cellStyle name="표준" xfId="0" builtinId="0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CCFF"/>
      <color rgb="FF3942F3"/>
      <color rgb="FFFF0000"/>
      <color rgb="FFFF99FF"/>
      <color rgb="FFF8FB8F"/>
      <color rgb="FFFDCBD9"/>
      <color rgb="FFF4FB97"/>
      <color rgb="FFF9FB97"/>
      <color rgb="FFF7FA7A"/>
      <color rgb="FFAAA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84"/>
  <sheetViews>
    <sheetView showGridLines="0" tabSelected="1" zoomScale="85" zoomScaleNormal="85" workbookViewId="0">
      <pane xSplit="1" ySplit="5" topLeftCell="B8" activePane="bottomRight" state="frozen"/>
      <selection pane="topRight" activeCell="B1" sqref="B1"/>
      <selection pane="bottomLeft" activeCell="A6" sqref="A6"/>
      <selection pane="bottomRight" activeCell="AH6" sqref="AH6:AH8"/>
    </sheetView>
  </sheetViews>
  <sheetFormatPr defaultRowHeight="14.25" x14ac:dyDescent="0.2"/>
  <cols>
    <col min="1" max="1" width="3.88671875" style="23" customWidth="1"/>
    <col min="2" max="78" width="4.44140625" style="23" customWidth="1"/>
  </cols>
  <sheetData>
    <row r="1" spans="1:111" s="3" customFormat="1" ht="71.25" customHeight="1" x14ac:dyDescent="0.55000000000000004">
      <c r="A1" s="1"/>
      <c r="B1" s="211" t="s">
        <v>115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"/>
      <c r="CB1" s="2"/>
      <c r="CC1" s="2"/>
      <c r="CD1" s="2"/>
      <c r="CE1" s="2"/>
    </row>
    <row r="2" spans="1:111" s="7" customFormat="1" ht="24.7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04"/>
      <c r="Q2" s="104"/>
      <c r="R2" s="104"/>
      <c r="S2" s="10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80"/>
      <c r="BV2" s="80"/>
      <c r="BW2" s="80"/>
      <c r="BX2" s="5"/>
      <c r="BY2" s="5"/>
      <c r="BZ2" s="5"/>
      <c r="CA2" s="6"/>
      <c r="CB2" s="6"/>
      <c r="CC2" s="6"/>
      <c r="CD2" s="6"/>
      <c r="CE2" s="6"/>
    </row>
    <row r="3" spans="1:111" s="10" customFormat="1" ht="30" customHeight="1" thickBot="1" x14ac:dyDescent="0.4">
      <c r="A3" s="213"/>
      <c r="B3" s="215" t="s">
        <v>116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  <c r="O3" s="217"/>
      <c r="P3" s="218" t="s">
        <v>117</v>
      </c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20" t="s">
        <v>118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7"/>
      <c r="AS3" s="217"/>
      <c r="AT3" s="220" t="s">
        <v>119</v>
      </c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7"/>
      <c r="BI3" s="217"/>
      <c r="BJ3" s="220" t="s">
        <v>120</v>
      </c>
      <c r="BK3" s="221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7"/>
      <c r="BZ3" s="222"/>
      <c r="CA3" s="8"/>
      <c r="CB3" s="9"/>
      <c r="CC3" s="9"/>
      <c r="CD3" s="9"/>
      <c r="CE3" s="9"/>
    </row>
    <row r="4" spans="1:111" s="14" customFormat="1" ht="23.25" customHeight="1" x14ac:dyDescent="0.35">
      <c r="A4" s="214"/>
      <c r="B4" s="208">
        <v>1</v>
      </c>
      <c r="C4" s="203"/>
      <c r="D4" s="208">
        <v>2</v>
      </c>
      <c r="E4" s="203"/>
      <c r="F4" s="203"/>
      <c r="G4" s="204"/>
      <c r="H4" s="208" t="s">
        <v>121</v>
      </c>
      <c r="I4" s="203"/>
      <c r="J4" s="203"/>
      <c r="K4" s="204"/>
      <c r="L4" s="205">
        <v>4</v>
      </c>
      <c r="M4" s="206"/>
      <c r="N4" s="207"/>
      <c r="O4" s="207"/>
      <c r="P4" s="208">
        <v>1</v>
      </c>
      <c r="Q4" s="203"/>
      <c r="R4" s="204"/>
      <c r="S4" s="208">
        <v>2</v>
      </c>
      <c r="T4" s="203"/>
      <c r="U4" s="203"/>
      <c r="V4" s="204"/>
      <c r="W4" s="208" t="s">
        <v>121</v>
      </c>
      <c r="X4" s="203"/>
      <c r="Y4" s="203"/>
      <c r="Z4" s="204"/>
      <c r="AA4" s="208" t="s">
        <v>122</v>
      </c>
      <c r="AB4" s="203"/>
      <c r="AC4" s="203"/>
      <c r="AD4" s="203"/>
      <c r="AE4" s="208" t="s">
        <v>124</v>
      </c>
      <c r="AF4" s="203"/>
      <c r="AG4" s="203"/>
      <c r="AH4" s="208" t="s">
        <v>123</v>
      </c>
      <c r="AI4" s="203"/>
      <c r="AJ4" s="203"/>
      <c r="AK4" s="204"/>
      <c r="AL4" s="203">
        <v>3</v>
      </c>
      <c r="AM4" s="203"/>
      <c r="AN4" s="203"/>
      <c r="AO4" s="204"/>
      <c r="AP4" s="205">
        <v>4</v>
      </c>
      <c r="AQ4" s="206"/>
      <c r="AR4" s="207"/>
      <c r="AS4" s="207"/>
      <c r="AT4" s="205" t="s">
        <v>124</v>
      </c>
      <c r="AU4" s="206"/>
      <c r="AV4" s="206"/>
      <c r="AW4" s="223"/>
      <c r="AX4" s="203" t="s">
        <v>123</v>
      </c>
      <c r="AY4" s="203"/>
      <c r="AZ4" s="203"/>
      <c r="BA4" s="204"/>
      <c r="BB4" s="203">
        <v>3</v>
      </c>
      <c r="BC4" s="203"/>
      <c r="BD4" s="203"/>
      <c r="BE4" s="204"/>
      <c r="BF4" s="205">
        <v>4</v>
      </c>
      <c r="BG4" s="206"/>
      <c r="BH4" s="207"/>
      <c r="BI4" s="207"/>
      <c r="BJ4" s="208">
        <v>1</v>
      </c>
      <c r="BK4" s="203"/>
      <c r="BL4" s="203"/>
      <c r="BM4" s="203"/>
      <c r="BN4" s="204"/>
      <c r="BO4" s="208">
        <v>2</v>
      </c>
      <c r="BP4" s="203"/>
      <c r="BQ4" s="203"/>
      <c r="BR4" s="204"/>
      <c r="BS4" s="208">
        <v>3</v>
      </c>
      <c r="BT4" s="203"/>
      <c r="BU4" s="203"/>
      <c r="BV4" s="204"/>
      <c r="BW4" s="205">
        <v>4</v>
      </c>
      <c r="BX4" s="206"/>
      <c r="BY4" s="207"/>
      <c r="BZ4" s="223"/>
      <c r="CA4" s="11"/>
      <c r="CB4" s="12"/>
      <c r="CC4" s="13"/>
      <c r="CD4" s="13"/>
      <c r="CE4" s="13"/>
    </row>
    <row r="5" spans="1:111" s="14" customFormat="1" ht="37.5" customHeight="1" x14ac:dyDescent="0.35">
      <c r="A5" s="214"/>
      <c r="B5" s="69">
        <v>1</v>
      </c>
      <c r="C5" s="70">
        <v>2</v>
      </c>
      <c r="D5" s="69" t="s">
        <v>0</v>
      </c>
      <c r="E5" s="70" t="s">
        <v>1</v>
      </c>
      <c r="F5" s="70" t="s">
        <v>2</v>
      </c>
      <c r="G5" s="86" t="s">
        <v>3</v>
      </c>
      <c r="H5" s="69" t="s">
        <v>0</v>
      </c>
      <c r="I5" s="70" t="s">
        <v>1</v>
      </c>
      <c r="J5" s="71" t="s">
        <v>2</v>
      </c>
      <c r="K5" s="72" t="s">
        <v>3</v>
      </c>
      <c r="L5" s="69" t="s">
        <v>0</v>
      </c>
      <c r="M5" s="70" t="s">
        <v>1</v>
      </c>
      <c r="N5" s="87" t="s">
        <v>20</v>
      </c>
      <c r="O5" s="87" t="s">
        <v>21</v>
      </c>
      <c r="P5" s="69">
        <v>1</v>
      </c>
      <c r="Q5" s="70">
        <v>2</v>
      </c>
      <c r="R5" s="86">
        <v>3</v>
      </c>
      <c r="S5" s="77" t="s">
        <v>0</v>
      </c>
      <c r="T5" s="70" t="s">
        <v>72</v>
      </c>
      <c r="U5" s="51" t="s">
        <v>2</v>
      </c>
      <c r="V5" s="87" t="s">
        <v>21</v>
      </c>
      <c r="W5" s="69" t="s">
        <v>0</v>
      </c>
      <c r="X5" s="70" t="s">
        <v>72</v>
      </c>
      <c r="Y5" s="71" t="s">
        <v>2</v>
      </c>
      <c r="Z5" s="72" t="s">
        <v>21</v>
      </c>
      <c r="AA5" s="77" t="s">
        <v>0</v>
      </c>
      <c r="AB5" s="70" t="s">
        <v>72</v>
      </c>
      <c r="AC5" s="87" t="s">
        <v>2</v>
      </c>
      <c r="AD5" s="87" t="s">
        <v>3</v>
      </c>
      <c r="AE5" s="69">
        <v>1</v>
      </c>
      <c r="AF5" s="70">
        <v>2</v>
      </c>
      <c r="AG5" s="70">
        <v>3</v>
      </c>
      <c r="AH5" s="69" t="s">
        <v>0</v>
      </c>
      <c r="AI5" s="70" t="s">
        <v>1</v>
      </c>
      <c r="AJ5" s="71" t="s">
        <v>2</v>
      </c>
      <c r="AK5" s="52" t="s">
        <v>3</v>
      </c>
      <c r="AL5" s="77" t="s">
        <v>0</v>
      </c>
      <c r="AM5" s="70" t="s">
        <v>1</v>
      </c>
      <c r="AN5" s="71" t="s">
        <v>2</v>
      </c>
      <c r="AO5" s="86" t="s">
        <v>3</v>
      </c>
      <c r="AP5" s="69" t="s">
        <v>0</v>
      </c>
      <c r="AQ5" s="70" t="s">
        <v>1</v>
      </c>
      <c r="AR5" s="71" t="s">
        <v>2</v>
      </c>
      <c r="AS5" s="105" t="s">
        <v>21</v>
      </c>
      <c r="AT5" s="69">
        <v>1</v>
      </c>
      <c r="AU5" s="70">
        <v>2</v>
      </c>
      <c r="AV5" s="70">
        <v>3</v>
      </c>
      <c r="AW5" s="86">
        <v>4</v>
      </c>
      <c r="AX5" s="77" t="s">
        <v>0</v>
      </c>
      <c r="AY5" s="70" t="s">
        <v>1</v>
      </c>
      <c r="AZ5" s="71" t="s">
        <v>2</v>
      </c>
      <c r="BA5" s="72" t="s">
        <v>3</v>
      </c>
      <c r="BB5" s="77" t="s">
        <v>0</v>
      </c>
      <c r="BC5" s="70" t="s">
        <v>1</v>
      </c>
      <c r="BD5" s="71" t="s">
        <v>2</v>
      </c>
      <c r="BE5" s="72" t="s">
        <v>3</v>
      </c>
      <c r="BF5" s="69" t="s">
        <v>0</v>
      </c>
      <c r="BG5" s="70" t="s">
        <v>1</v>
      </c>
      <c r="BH5" s="87" t="s">
        <v>20</v>
      </c>
      <c r="BI5" s="87" t="s">
        <v>21</v>
      </c>
      <c r="BJ5" s="69">
        <v>1</v>
      </c>
      <c r="BK5" s="70">
        <v>2</v>
      </c>
      <c r="BL5" s="70">
        <v>3</v>
      </c>
      <c r="BM5" s="70">
        <v>4</v>
      </c>
      <c r="BN5" s="86">
        <v>5</v>
      </c>
      <c r="BO5" s="69" t="s">
        <v>0</v>
      </c>
      <c r="BP5" s="70" t="s">
        <v>1</v>
      </c>
      <c r="BQ5" s="51" t="s">
        <v>2</v>
      </c>
      <c r="BR5" s="86" t="s">
        <v>3</v>
      </c>
      <c r="BS5" s="69" t="s">
        <v>0</v>
      </c>
      <c r="BT5" s="70" t="s">
        <v>1</v>
      </c>
      <c r="BU5" s="51" t="s">
        <v>2</v>
      </c>
      <c r="BV5" s="86" t="s">
        <v>3</v>
      </c>
      <c r="BW5" s="69" t="s">
        <v>0</v>
      </c>
      <c r="BX5" s="70" t="s">
        <v>1</v>
      </c>
      <c r="BY5" s="87" t="s">
        <v>20</v>
      </c>
      <c r="BZ5" s="86" t="s">
        <v>21</v>
      </c>
      <c r="CA5" s="11"/>
      <c r="CB5" s="15"/>
      <c r="CC5" s="13"/>
      <c r="CD5" s="13"/>
      <c r="CE5" s="13"/>
    </row>
    <row r="6" spans="1:111" s="16" customFormat="1" ht="84" customHeight="1" x14ac:dyDescent="0.15">
      <c r="A6" s="49" t="s">
        <v>8</v>
      </c>
      <c r="B6" s="30"/>
      <c r="C6" s="31"/>
      <c r="D6" s="191" t="s">
        <v>125</v>
      </c>
      <c r="E6" s="192"/>
      <c r="F6" s="32"/>
      <c r="G6" s="57"/>
      <c r="H6" s="182" t="s">
        <v>41</v>
      </c>
      <c r="I6" s="31"/>
      <c r="J6" s="136" t="s">
        <v>37</v>
      </c>
      <c r="K6" s="48"/>
      <c r="L6" s="30"/>
      <c r="M6" s="31"/>
      <c r="N6" s="84"/>
      <c r="O6" s="84"/>
      <c r="P6" s="137" t="s">
        <v>36</v>
      </c>
      <c r="Q6" s="32"/>
      <c r="R6" s="79"/>
      <c r="S6" s="131" t="s">
        <v>128</v>
      </c>
      <c r="T6" s="156"/>
      <c r="U6" s="136" t="s">
        <v>129</v>
      </c>
      <c r="V6" s="112"/>
      <c r="W6" s="139" t="s">
        <v>61</v>
      </c>
      <c r="X6" s="135" t="s">
        <v>31</v>
      </c>
      <c r="Y6" s="135" t="s">
        <v>57</v>
      </c>
      <c r="Z6" s="146" t="s">
        <v>58</v>
      </c>
      <c r="AA6" s="131" t="s">
        <v>59</v>
      </c>
      <c r="AB6" s="132"/>
      <c r="AC6" s="135" t="s">
        <v>60</v>
      </c>
      <c r="AD6" s="152" t="s">
        <v>32</v>
      </c>
      <c r="AE6" s="175" t="s">
        <v>39</v>
      </c>
      <c r="AF6" s="171" t="s">
        <v>86</v>
      </c>
      <c r="AG6" s="32"/>
      <c r="AH6" s="147" t="s">
        <v>73</v>
      </c>
      <c r="AI6" s="88" t="s">
        <v>75</v>
      </c>
      <c r="AJ6" s="110" t="s">
        <v>42</v>
      </c>
      <c r="AK6" s="146" t="s">
        <v>114</v>
      </c>
      <c r="AL6" s="209" t="s">
        <v>76</v>
      </c>
      <c r="AM6" s="192"/>
      <c r="AN6" s="31"/>
      <c r="AO6" s="186" t="s">
        <v>78</v>
      </c>
      <c r="AP6" s="40"/>
      <c r="AQ6" s="32"/>
      <c r="AR6" s="31"/>
      <c r="AS6" s="78"/>
      <c r="AT6" s="175" t="s">
        <v>90</v>
      </c>
      <c r="AU6" s="171" t="s">
        <v>88</v>
      </c>
      <c r="AV6" s="171" t="s">
        <v>89</v>
      </c>
      <c r="AW6" s="177" t="s">
        <v>104</v>
      </c>
      <c r="AX6" s="92" t="s">
        <v>106</v>
      </c>
      <c r="AY6" s="55"/>
      <c r="AZ6" s="88" t="s">
        <v>45</v>
      </c>
      <c r="BA6" s="176" t="s">
        <v>28</v>
      </c>
      <c r="BB6" s="201" t="s">
        <v>101</v>
      </c>
      <c r="BC6" s="167"/>
      <c r="BD6" s="125" t="s">
        <v>102</v>
      </c>
      <c r="BE6" s="186" t="s">
        <v>99</v>
      </c>
      <c r="BF6" s="85"/>
      <c r="BG6" s="66"/>
      <c r="BH6" s="55"/>
      <c r="BI6" s="84"/>
      <c r="BJ6" s="40"/>
      <c r="BK6" s="31"/>
      <c r="BL6" s="31"/>
      <c r="BM6" s="31"/>
      <c r="BN6" s="84"/>
      <c r="BO6" s="40"/>
      <c r="BP6" s="100"/>
      <c r="BQ6" s="125" t="s">
        <v>35</v>
      </c>
      <c r="BR6" s="101"/>
      <c r="BS6" s="40"/>
      <c r="BT6" s="84"/>
      <c r="BU6" s="155" t="s">
        <v>47</v>
      </c>
      <c r="BV6" s="78"/>
      <c r="BW6" s="195" t="s">
        <v>108</v>
      </c>
      <c r="BX6" s="31"/>
      <c r="BY6" s="125" t="s">
        <v>109</v>
      </c>
      <c r="BZ6" s="57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</row>
    <row r="7" spans="1:111" s="16" customFormat="1" ht="80.099999999999994" customHeight="1" x14ac:dyDescent="0.15">
      <c r="A7" s="50" t="s">
        <v>9</v>
      </c>
      <c r="B7" s="37"/>
      <c r="C7" s="34"/>
      <c r="D7" s="191"/>
      <c r="E7" s="192"/>
      <c r="F7" s="35"/>
      <c r="G7" s="42"/>
      <c r="H7" s="182"/>
      <c r="I7" s="33"/>
      <c r="J7" s="136"/>
      <c r="K7" s="38"/>
      <c r="L7" s="39"/>
      <c r="M7" s="33"/>
      <c r="N7" s="41"/>
      <c r="O7" s="41"/>
      <c r="P7" s="196"/>
      <c r="Q7" s="35"/>
      <c r="R7" s="38"/>
      <c r="S7" s="137" t="s">
        <v>55</v>
      </c>
      <c r="T7" s="197" t="s">
        <v>56</v>
      </c>
      <c r="U7" s="171"/>
      <c r="V7" s="113"/>
      <c r="W7" s="182"/>
      <c r="X7" s="136"/>
      <c r="Y7" s="136"/>
      <c r="Z7" s="176"/>
      <c r="AA7" s="147"/>
      <c r="AB7" s="148"/>
      <c r="AC7" s="136"/>
      <c r="AD7" s="153"/>
      <c r="AE7" s="172"/>
      <c r="AF7" s="145"/>
      <c r="AG7" s="33"/>
      <c r="AH7" s="147"/>
      <c r="AI7" s="152" t="s">
        <v>74</v>
      </c>
      <c r="AJ7" s="156"/>
      <c r="AK7" s="176"/>
      <c r="AL7" s="209"/>
      <c r="AM7" s="192"/>
      <c r="AN7" s="155" t="s">
        <v>77</v>
      </c>
      <c r="AO7" s="186"/>
      <c r="AP7" s="37"/>
      <c r="AQ7" s="35"/>
      <c r="AR7" s="33"/>
      <c r="AS7" s="106"/>
      <c r="AT7" s="172"/>
      <c r="AU7" s="145"/>
      <c r="AV7" s="145"/>
      <c r="AW7" s="202"/>
      <c r="AX7" s="108" t="s">
        <v>45</v>
      </c>
      <c r="AY7" s="107" t="s">
        <v>106</v>
      </c>
      <c r="AZ7" s="132" t="s">
        <v>91</v>
      </c>
      <c r="BA7" s="176"/>
      <c r="BB7" s="178" t="s">
        <v>103</v>
      </c>
      <c r="BC7" s="166"/>
      <c r="BD7" s="125"/>
      <c r="BE7" s="187"/>
      <c r="BF7" s="62"/>
      <c r="BG7" s="63"/>
      <c r="BH7" s="36"/>
      <c r="BI7" s="41"/>
      <c r="BJ7" s="162" t="s">
        <v>24</v>
      </c>
      <c r="BK7" s="163"/>
      <c r="BL7" s="163"/>
      <c r="BM7" s="199"/>
      <c r="BN7" s="38"/>
      <c r="BO7" s="37"/>
      <c r="BP7" s="84"/>
      <c r="BQ7" s="125"/>
      <c r="BR7" s="102"/>
      <c r="BS7" s="37"/>
      <c r="BT7" s="41"/>
      <c r="BU7" s="126"/>
      <c r="BV7" s="103"/>
      <c r="BW7" s="195"/>
      <c r="BX7" s="33"/>
      <c r="BY7" s="125"/>
      <c r="BZ7" s="38"/>
      <c r="CF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</row>
    <row r="8" spans="1:111" s="18" customFormat="1" ht="80.099999999999994" customHeight="1" x14ac:dyDescent="0.15">
      <c r="A8" s="50" t="s">
        <v>10</v>
      </c>
      <c r="B8" s="37"/>
      <c r="C8" s="33"/>
      <c r="D8" s="201"/>
      <c r="E8" s="167"/>
      <c r="F8" s="35"/>
      <c r="G8" s="42"/>
      <c r="H8" s="175"/>
      <c r="I8" s="33"/>
      <c r="J8" s="171"/>
      <c r="K8" s="38"/>
      <c r="L8" s="39"/>
      <c r="M8" s="33"/>
      <c r="N8" s="41"/>
      <c r="O8" s="41"/>
      <c r="P8" s="37"/>
      <c r="Q8" s="155" t="s">
        <v>36</v>
      </c>
      <c r="R8" s="42"/>
      <c r="S8" s="196"/>
      <c r="T8" s="198"/>
      <c r="U8" s="224" t="s">
        <v>130</v>
      </c>
      <c r="V8" s="113"/>
      <c r="W8" s="175"/>
      <c r="X8" s="171"/>
      <c r="Y8" s="171"/>
      <c r="Z8" s="177"/>
      <c r="AA8" s="133"/>
      <c r="AB8" s="134"/>
      <c r="AC8" s="171"/>
      <c r="AD8" s="184"/>
      <c r="AE8" s="172"/>
      <c r="AF8" s="145"/>
      <c r="AG8" s="33"/>
      <c r="AH8" s="133"/>
      <c r="AI8" s="184"/>
      <c r="AJ8" s="168"/>
      <c r="AK8" s="177"/>
      <c r="AL8" s="179"/>
      <c r="AM8" s="167"/>
      <c r="AN8" s="126"/>
      <c r="AO8" s="187"/>
      <c r="AP8" s="37"/>
      <c r="AQ8" s="35"/>
      <c r="AR8" s="33"/>
      <c r="AS8" s="17"/>
      <c r="AT8" s="172"/>
      <c r="AU8" s="145"/>
      <c r="AV8" s="145"/>
      <c r="AW8" s="202"/>
      <c r="AX8" s="131" t="s">
        <v>92</v>
      </c>
      <c r="AY8" s="132"/>
      <c r="AZ8" s="134"/>
      <c r="BA8" s="177"/>
      <c r="BB8" s="179"/>
      <c r="BC8" s="167"/>
      <c r="BD8" s="126"/>
      <c r="BE8" s="185" t="s">
        <v>100</v>
      </c>
      <c r="BF8" s="62"/>
      <c r="BG8" s="63"/>
      <c r="BH8" s="36"/>
      <c r="BI8" s="41"/>
      <c r="BJ8" s="164"/>
      <c r="BK8" s="165"/>
      <c r="BL8" s="165"/>
      <c r="BM8" s="200"/>
      <c r="BN8" s="169" t="s">
        <v>22</v>
      </c>
      <c r="BO8" s="37"/>
      <c r="BP8" s="41"/>
      <c r="BQ8" s="126"/>
      <c r="BR8" s="102"/>
      <c r="BS8" s="37"/>
      <c r="BT8" s="33"/>
      <c r="BU8" s="31"/>
      <c r="BV8" s="38"/>
      <c r="BW8" s="196"/>
      <c r="BX8" s="35"/>
      <c r="BY8" s="125"/>
      <c r="BZ8" s="38"/>
      <c r="CF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</row>
    <row r="9" spans="1:111" s="18" customFormat="1" ht="80.099999999999994" customHeight="1" x14ac:dyDescent="0.15">
      <c r="A9" s="50" t="s">
        <v>11</v>
      </c>
      <c r="B9" s="39"/>
      <c r="C9" s="35"/>
      <c r="D9" s="97"/>
      <c r="E9" s="98"/>
      <c r="F9" s="35"/>
      <c r="G9" s="42"/>
      <c r="H9" s="37"/>
      <c r="I9" s="33"/>
      <c r="J9" s="33"/>
      <c r="K9" s="38"/>
      <c r="L9" s="39"/>
      <c r="M9" s="33"/>
      <c r="N9" s="41"/>
      <c r="O9" s="41"/>
      <c r="P9" s="37"/>
      <c r="Q9" s="126"/>
      <c r="R9" s="42"/>
      <c r="S9" s="95" t="s">
        <v>62</v>
      </c>
      <c r="T9" s="35"/>
      <c r="U9" s="32"/>
      <c r="V9" s="67"/>
      <c r="W9" s="39"/>
      <c r="X9" s="33"/>
      <c r="Y9" s="135" t="s">
        <v>67</v>
      </c>
      <c r="Z9" s="33"/>
      <c r="AA9" s="58"/>
      <c r="AB9" s="35"/>
      <c r="AC9" s="36"/>
      <c r="AD9" s="41"/>
      <c r="AE9" s="37"/>
      <c r="AF9" s="33"/>
      <c r="AG9" s="33"/>
      <c r="AH9" s="73"/>
      <c r="AI9" s="135" t="s">
        <v>81</v>
      </c>
      <c r="AJ9" s="17"/>
      <c r="AK9" s="48"/>
      <c r="AL9" s="17"/>
      <c r="AM9" s="33"/>
      <c r="AN9" s="33"/>
      <c r="AO9" s="48"/>
      <c r="AP9" s="39"/>
      <c r="AQ9" s="35"/>
      <c r="AR9" s="33"/>
      <c r="AS9" s="36"/>
      <c r="AT9" s="39"/>
      <c r="AU9" s="35"/>
      <c r="AV9" s="33"/>
      <c r="AW9" s="36"/>
      <c r="AX9" s="133"/>
      <c r="AY9" s="134"/>
      <c r="AZ9" s="93" t="s">
        <v>93</v>
      </c>
      <c r="BA9" s="159" t="s">
        <v>107</v>
      </c>
      <c r="BB9" s="58"/>
      <c r="BC9" s="33"/>
      <c r="BD9" s="35"/>
      <c r="BE9" s="187"/>
      <c r="BF9" s="37"/>
      <c r="BG9" s="33"/>
      <c r="BH9" s="36"/>
      <c r="BI9" s="41"/>
      <c r="BJ9" s="39"/>
      <c r="BK9" s="35"/>
      <c r="BL9" s="33"/>
      <c r="BM9" s="33"/>
      <c r="BN9" s="170"/>
      <c r="BO9" s="37"/>
      <c r="BP9" s="33"/>
      <c r="BQ9" s="31"/>
      <c r="BR9" s="42"/>
      <c r="BS9" s="37"/>
      <c r="BT9" s="33"/>
      <c r="BU9" s="33"/>
      <c r="BV9" s="42"/>
      <c r="BW9" s="39"/>
      <c r="BX9" s="36"/>
      <c r="BY9" s="126"/>
      <c r="BZ9" s="38"/>
      <c r="CA9" s="17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</row>
    <row r="10" spans="1:111" s="16" customFormat="1" ht="96" customHeight="1" x14ac:dyDescent="0.15">
      <c r="A10" s="50" t="s">
        <v>12</v>
      </c>
      <c r="B10" s="37"/>
      <c r="C10" s="41"/>
      <c r="D10" s="173" t="s">
        <v>50</v>
      </c>
      <c r="E10" s="210"/>
      <c r="F10" s="166" t="s">
        <v>54</v>
      </c>
      <c r="G10" s="185" t="s">
        <v>51</v>
      </c>
      <c r="H10" s="141" t="s">
        <v>46</v>
      </c>
      <c r="I10" s="142"/>
      <c r="J10" s="109" t="s">
        <v>49</v>
      </c>
      <c r="K10" s="41"/>
      <c r="L10" s="39"/>
      <c r="M10" s="33"/>
      <c r="N10" s="41"/>
      <c r="O10" s="41"/>
      <c r="P10" s="162" t="s">
        <v>26</v>
      </c>
      <c r="Q10" s="163"/>
      <c r="R10" s="188"/>
      <c r="T10" s="155" t="s">
        <v>111</v>
      </c>
      <c r="U10" s="90" t="s">
        <v>63</v>
      </c>
      <c r="V10" s="185" t="s">
        <v>7</v>
      </c>
      <c r="W10" s="139" t="s">
        <v>64</v>
      </c>
      <c r="X10" s="135" t="s">
        <v>61</v>
      </c>
      <c r="Y10" s="136"/>
      <c r="Z10" s="96" t="s">
        <v>113</v>
      </c>
      <c r="AA10" s="131" t="s">
        <v>33</v>
      </c>
      <c r="AB10" s="156"/>
      <c r="AC10" s="132"/>
      <c r="AD10" s="152" t="s">
        <v>65</v>
      </c>
      <c r="AE10" s="172" t="s">
        <v>112</v>
      </c>
      <c r="AF10" s="145" t="s">
        <v>40</v>
      </c>
      <c r="AG10" s="33"/>
      <c r="AH10" s="139" t="s">
        <v>79</v>
      </c>
      <c r="AI10" s="136"/>
      <c r="AJ10" s="135" t="s">
        <v>80</v>
      </c>
      <c r="AK10" s="146" t="s">
        <v>34</v>
      </c>
      <c r="AL10" s="178" t="s">
        <v>84</v>
      </c>
      <c r="AM10" s="166"/>
      <c r="AN10" s="33"/>
      <c r="AO10" s="48"/>
      <c r="AP10" s="37"/>
      <c r="AQ10" s="33"/>
      <c r="AR10" s="33"/>
      <c r="AS10" s="36"/>
      <c r="AT10" s="141" t="s">
        <v>30</v>
      </c>
      <c r="AU10" s="180"/>
      <c r="AV10" s="180"/>
      <c r="AW10" s="181"/>
      <c r="AX10" s="133" t="s">
        <v>29</v>
      </c>
      <c r="AY10" s="168"/>
      <c r="AZ10" s="142"/>
      <c r="BA10" s="160"/>
      <c r="BB10" s="58"/>
      <c r="BC10" s="35"/>
      <c r="BD10" s="35"/>
      <c r="BE10" s="42"/>
      <c r="BF10" s="39"/>
      <c r="BG10" s="35"/>
      <c r="BH10" s="36"/>
      <c r="BI10" s="36"/>
      <c r="BJ10" s="39"/>
      <c r="BK10" s="35"/>
      <c r="BL10" s="33"/>
      <c r="BM10" s="33"/>
      <c r="BN10" s="169" t="s">
        <v>23</v>
      </c>
      <c r="BO10" s="37"/>
      <c r="BP10" s="33"/>
      <c r="BQ10" s="33"/>
      <c r="BR10" s="38"/>
      <c r="BS10" s="37"/>
      <c r="BT10" s="33"/>
      <c r="BU10" s="155" t="s">
        <v>110</v>
      </c>
      <c r="BV10" s="38"/>
      <c r="BW10" s="39"/>
      <c r="BX10" s="155" t="s">
        <v>108</v>
      </c>
      <c r="BY10" s="29"/>
      <c r="BZ10" s="38"/>
      <c r="CA10" s="17"/>
      <c r="CE10" s="18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</row>
    <row r="11" spans="1:111" s="16" customFormat="1" ht="96" customHeight="1" x14ac:dyDescent="0.15">
      <c r="A11" s="50" t="s">
        <v>13</v>
      </c>
      <c r="B11" s="37"/>
      <c r="C11" s="33"/>
      <c r="D11" s="178" t="s">
        <v>126</v>
      </c>
      <c r="E11" s="166"/>
      <c r="F11" s="126"/>
      <c r="G11" s="186"/>
      <c r="H11" s="131" t="s">
        <v>47</v>
      </c>
      <c r="I11" s="156"/>
      <c r="J11" s="135" t="s">
        <v>127</v>
      </c>
      <c r="K11" s="111" t="s">
        <v>48</v>
      </c>
      <c r="L11" s="39"/>
      <c r="M11" s="33"/>
      <c r="N11" s="41"/>
      <c r="O11" s="41"/>
      <c r="P11" s="164"/>
      <c r="Q11" s="165"/>
      <c r="R11" s="189"/>
      <c r="S11" s="99"/>
      <c r="T11" s="125"/>
      <c r="U11" s="135" t="s">
        <v>125</v>
      </c>
      <c r="V11" s="186"/>
      <c r="W11" s="182"/>
      <c r="X11" s="136"/>
      <c r="Y11" s="136"/>
      <c r="Z11" s="146" t="s">
        <v>6</v>
      </c>
      <c r="AA11" s="147"/>
      <c r="AB11" s="157"/>
      <c r="AC11" s="148"/>
      <c r="AD11" s="153"/>
      <c r="AE11" s="172"/>
      <c r="AF11" s="145"/>
      <c r="AG11" s="33"/>
      <c r="AH11" s="175"/>
      <c r="AI11" s="171"/>
      <c r="AJ11" s="171"/>
      <c r="AK11" s="176"/>
      <c r="AL11" s="179"/>
      <c r="AM11" s="167"/>
      <c r="AN11" s="33"/>
      <c r="AO11" s="48"/>
      <c r="AP11" s="37"/>
      <c r="AQ11" s="33"/>
      <c r="AR11" s="33"/>
      <c r="AS11" s="36"/>
      <c r="AT11" s="172" t="s">
        <v>94</v>
      </c>
      <c r="AU11" s="91" t="s">
        <v>36</v>
      </c>
      <c r="AV11" s="145" t="s">
        <v>95</v>
      </c>
      <c r="AW11" s="42"/>
      <c r="AX11" s="78"/>
      <c r="AY11" s="35"/>
      <c r="AZ11" s="35"/>
      <c r="BA11" s="183"/>
      <c r="BB11" s="58"/>
      <c r="BC11" s="35"/>
      <c r="BD11" s="35"/>
      <c r="BE11" s="42"/>
      <c r="BF11" s="173" t="s">
        <v>105</v>
      </c>
      <c r="BG11" s="174"/>
      <c r="BH11" s="174"/>
      <c r="BI11" s="174"/>
      <c r="BJ11" s="39"/>
      <c r="BK11" s="35"/>
      <c r="BL11" s="35"/>
      <c r="BM11" s="33"/>
      <c r="BN11" s="170"/>
      <c r="BO11" s="39"/>
      <c r="BP11" s="35"/>
      <c r="BQ11" s="35"/>
      <c r="BR11" s="42"/>
      <c r="BS11" s="39"/>
      <c r="BT11" s="35"/>
      <c r="BU11" s="125"/>
      <c r="BV11" s="42"/>
      <c r="BW11" s="39"/>
      <c r="BX11" s="125"/>
      <c r="BY11" s="29"/>
      <c r="BZ11" s="38"/>
      <c r="CA11" s="17"/>
      <c r="CC11" s="18"/>
      <c r="CE11" s="18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</row>
    <row r="12" spans="1:111" s="16" customFormat="1" ht="80.099999999999994" customHeight="1" x14ac:dyDescent="0.15">
      <c r="A12" s="50" t="s">
        <v>14</v>
      </c>
      <c r="B12" s="39"/>
      <c r="C12" s="33"/>
      <c r="D12" s="179"/>
      <c r="E12" s="167"/>
      <c r="F12" s="155" t="s">
        <v>53</v>
      </c>
      <c r="G12" s="187"/>
      <c r="H12" s="37"/>
      <c r="I12" s="156" t="s">
        <v>41</v>
      </c>
      <c r="J12" s="136"/>
      <c r="K12" s="159" t="s">
        <v>27</v>
      </c>
      <c r="L12" s="37"/>
      <c r="M12" s="33"/>
      <c r="N12" s="41"/>
      <c r="O12" s="41"/>
      <c r="P12" s="162" t="s">
        <v>25</v>
      </c>
      <c r="Q12" s="163"/>
      <c r="R12" s="163"/>
      <c r="S12" s="190" t="s">
        <v>66</v>
      </c>
      <c r="T12" s="166"/>
      <c r="U12" s="136"/>
      <c r="V12" s="187"/>
      <c r="W12" s="175"/>
      <c r="X12" s="171"/>
      <c r="Y12" s="171"/>
      <c r="Z12" s="176"/>
      <c r="AA12" s="133"/>
      <c r="AB12" s="168"/>
      <c r="AC12" s="134"/>
      <c r="AD12" s="184"/>
      <c r="AE12" s="172"/>
      <c r="AF12" s="145"/>
      <c r="AG12" s="33"/>
      <c r="AH12" s="139" t="s">
        <v>83</v>
      </c>
      <c r="AI12" s="135" t="s">
        <v>82</v>
      </c>
      <c r="AJ12" s="78"/>
      <c r="AK12" s="176"/>
      <c r="AL12" s="178" t="s">
        <v>85</v>
      </c>
      <c r="AM12" s="166"/>
      <c r="AN12" s="33"/>
      <c r="AO12" s="48"/>
      <c r="AP12" s="37"/>
      <c r="AQ12" s="33"/>
      <c r="AR12" s="33"/>
      <c r="AS12" s="36"/>
      <c r="AT12" s="172"/>
      <c r="AU12" s="33"/>
      <c r="AV12" s="145"/>
      <c r="AW12" s="61"/>
      <c r="AX12" s="75"/>
      <c r="AY12" s="135" t="s">
        <v>98</v>
      </c>
      <c r="AZ12" s="33"/>
      <c r="BA12" s="42"/>
      <c r="BB12" s="58"/>
      <c r="BC12" s="35"/>
      <c r="BD12" s="35"/>
      <c r="BE12" s="42"/>
      <c r="BF12" s="39"/>
      <c r="BG12" s="33"/>
      <c r="BH12" s="36"/>
      <c r="BI12" s="41"/>
      <c r="BJ12" s="39"/>
      <c r="BK12" s="35"/>
      <c r="BL12" s="35"/>
      <c r="BM12" s="35"/>
      <c r="BN12" s="42"/>
      <c r="BO12" s="39"/>
      <c r="BP12" s="33"/>
      <c r="BQ12" s="35"/>
      <c r="BR12" s="42"/>
      <c r="BS12" s="37"/>
      <c r="BT12" s="33"/>
      <c r="BU12" s="126"/>
      <c r="BV12" s="42"/>
      <c r="BW12" s="39"/>
      <c r="BX12" s="126"/>
      <c r="BY12" s="29"/>
      <c r="BZ12" s="38"/>
      <c r="CA12" s="17"/>
      <c r="CE12" s="18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</row>
    <row r="13" spans="1:111" s="16" customFormat="1" ht="84.95" customHeight="1" x14ac:dyDescent="0.15">
      <c r="A13" s="50" t="s">
        <v>15</v>
      </c>
      <c r="B13" s="39"/>
      <c r="C13" s="33"/>
      <c r="D13" s="137" t="s">
        <v>43</v>
      </c>
      <c r="E13" s="82" t="s">
        <v>44</v>
      </c>
      <c r="F13" s="126"/>
      <c r="G13" s="42"/>
      <c r="H13" s="139" t="s">
        <v>52</v>
      </c>
      <c r="I13" s="157"/>
      <c r="J13" s="136"/>
      <c r="K13" s="160"/>
      <c r="L13" s="37"/>
      <c r="M13" s="35"/>
      <c r="N13" s="36"/>
      <c r="O13" s="41"/>
      <c r="P13" s="164"/>
      <c r="Q13" s="165"/>
      <c r="R13" s="165"/>
      <c r="S13" s="191"/>
      <c r="T13" s="192"/>
      <c r="U13" s="171"/>
      <c r="V13" s="76"/>
      <c r="W13" s="141" t="s">
        <v>68</v>
      </c>
      <c r="X13" s="142"/>
      <c r="Y13" s="78"/>
      <c r="Z13" s="176"/>
      <c r="AA13" s="58"/>
      <c r="AB13" s="35"/>
      <c r="AC13" s="36"/>
      <c r="AD13" s="41"/>
      <c r="AE13" s="37"/>
      <c r="AF13" s="63"/>
      <c r="AG13" s="143" t="s">
        <v>87</v>
      </c>
      <c r="AH13" s="182"/>
      <c r="AI13" s="136"/>
      <c r="AJ13" s="33"/>
      <c r="AK13" s="177"/>
      <c r="AL13" s="179"/>
      <c r="AM13" s="167"/>
      <c r="AN13" s="33"/>
      <c r="AO13" s="38"/>
      <c r="AP13" s="62"/>
      <c r="AQ13" s="33"/>
      <c r="AR13" s="33"/>
      <c r="AS13" s="36"/>
      <c r="AT13" s="89" t="s">
        <v>36</v>
      </c>
      <c r="AU13" s="145" t="s">
        <v>96</v>
      </c>
      <c r="AV13" s="63"/>
      <c r="AW13" s="143" t="s">
        <v>97</v>
      </c>
      <c r="AX13" s="75"/>
      <c r="AY13" s="136"/>
      <c r="AZ13" s="33"/>
      <c r="BA13" s="42"/>
      <c r="BB13" s="58"/>
      <c r="BC13" s="35"/>
      <c r="BD13" s="35"/>
      <c r="BE13" s="42"/>
      <c r="BF13" s="37"/>
      <c r="BG13" s="33"/>
      <c r="BH13" s="36"/>
      <c r="BI13" s="41"/>
      <c r="BJ13" s="39"/>
      <c r="BK13" s="33"/>
      <c r="BL13" s="35"/>
      <c r="BM13" s="35"/>
      <c r="BN13" s="42"/>
      <c r="BO13" s="39"/>
      <c r="BP13" s="35"/>
      <c r="BQ13" s="35"/>
      <c r="BR13" s="38"/>
      <c r="BS13" s="39"/>
      <c r="BT13" s="33"/>
      <c r="BU13" s="33"/>
      <c r="BV13" s="38"/>
      <c r="BW13" s="37"/>
      <c r="BX13" s="33"/>
      <c r="BY13" s="29"/>
      <c r="BZ13" s="38"/>
      <c r="CA13" s="17"/>
      <c r="CB13" s="18"/>
      <c r="CD13" s="18"/>
      <c r="CE13" s="18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</row>
    <row r="14" spans="1:111" s="16" customFormat="1" ht="80.099999999999994" customHeight="1" thickBot="1" x14ac:dyDescent="0.2">
      <c r="A14" s="50" t="s">
        <v>16</v>
      </c>
      <c r="B14" s="53"/>
      <c r="C14" s="44"/>
      <c r="D14" s="138"/>
      <c r="E14" s="44"/>
      <c r="F14" s="44"/>
      <c r="G14" s="47"/>
      <c r="H14" s="140"/>
      <c r="I14" s="158"/>
      <c r="J14" s="171"/>
      <c r="K14" s="161"/>
      <c r="L14" s="43"/>
      <c r="M14" s="46"/>
      <c r="N14" s="46"/>
      <c r="O14" s="54"/>
      <c r="P14" s="53"/>
      <c r="Q14" s="46"/>
      <c r="R14" s="56"/>
      <c r="S14" s="193"/>
      <c r="T14" s="194"/>
      <c r="U14" s="74"/>
      <c r="V14" s="56"/>
      <c r="W14" s="59"/>
      <c r="X14" s="60"/>
      <c r="Y14" s="94" t="s">
        <v>69</v>
      </c>
      <c r="Z14" s="177"/>
      <c r="AA14" s="131" t="s">
        <v>38</v>
      </c>
      <c r="AB14" s="132"/>
      <c r="AC14" s="135" t="s">
        <v>70</v>
      </c>
      <c r="AD14" s="152" t="s">
        <v>71</v>
      </c>
      <c r="AE14" s="43"/>
      <c r="AF14" s="64"/>
      <c r="AG14" s="144"/>
      <c r="AH14" s="140"/>
      <c r="AI14" s="46"/>
      <c r="AJ14" s="46"/>
      <c r="AK14" s="47"/>
      <c r="AL14" s="74"/>
      <c r="AM14" s="46"/>
      <c r="AN14" s="44"/>
      <c r="AO14" s="45"/>
      <c r="AP14" s="65"/>
      <c r="AQ14" s="44"/>
      <c r="AR14" s="44"/>
      <c r="AS14" s="56"/>
      <c r="AT14" s="114"/>
      <c r="AU14" s="135"/>
      <c r="AV14" s="115"/>
      <c r="AW14" s="146"/>
      <c r="AX14" s="116"/>
      <c r="AY14" s="136"/>
      <c r="AZ14" s="98"/>
      <c r="BA14" s="117"/>
      <c r="BB14" s="118"/>
      <c r="BC14" s="98"/>
      <c r="BD14" s="98"/>
      <c r="BE14" s="117"/>
      <c r="BF14" s="114"/>
      <c r="BG14" s="98"/>
      <c r="BH14" s="119"/>
      <c r="BI14" s="120"/>
      <c r="BJ14" s="43"/>
      <c r="BK14" s="44"/>
      <c r="BL14" s="46"/>
      <c r="BM14" s="44"/>
      <c r="BN14" s="45"/>
      <c r="BO14" s="43"/>
      <c r="BP14" s="44"/>
      <c r="BQ14" s="44"/>
      <c r="BR14" s="45"/>
      <c r="BS14" s="43"/>
      <c r="BT14" s="44"/>
      <c r="BU14" s="44"/>
      <c r="BV14" s="45"/>
      <c r="BW14" s="53"/>
      <c r="BX14" s="46"/>
      <c r="BY14" s="56"/>
      <c r="BZ14" s="45"/>
      <c r="CA14" s="17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</row>
    <row r="15" spans="1:111" s="21" customFormat="1" ht="52.5" customHeight="1" x14ac:dyDescent="0.15">
      <c r="A15" s="50" t="s">
        <v>17</v>
      </c>
      <c r="B15" s="40"/>
      <c r="C15" s="31"/>
      <c r="D15" s="32"/>
      <c r="E15" s="32"/>
      <c r="F15" s="32"/>
      <c r="G15" s="32"/>
      <c r="H15" s="32"/>
      <c r="I15" s="32"/>
      <c r="J15" s="31"/>
      <c r="K15" s="31"/>
      <c r="L15" s="31"/>
      <c r="M15" s="32"/>
      <c r="N15" s="55"/>
      <c r="O15" s="84"/>
      <c r="P15" s="30"/>
      <c r="Q15" s="32"/>
      <c r="R15" s="32"/>
      <c r="S15" s="32"/>
      <c r="T15" s="32"/>
      <c r="U15" s="32"/>
      <c r="V15" s="55"/>
      <c r="W15" s="30"/>
      <c r="X15" s="32"/>
      <c r="Y15" s="32"/>
      <c r="Z15" s="48"/>
      <c r="AA15" s="147"/>
      <c r="AB15" s="148"/>
      <c r="AC15" s="136"/>
      <c r="AD15" s="153"/>
      <c r="AE15" s="40"/>
      <c r="AF15" s="66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55"/>
      <c r="AT15" s="121"/>
      <c r="AU15" s="122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4"/>
      <c r="BJ15" s="40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2"/>
      <c r="BX15" s="32"/>
      <c r="BY15" s="55"/>
      <c r="BZ15" s="48"/>
      <c r="CA15" s="19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</row>
    <row r="16" spans="1:111" s="21" customFormat="1" ht="52.5" customHeight="1" x14ac:dyDescent="0.15">
      <c r="A16" s="50" t="s">
        <v>18</v>
      </c>
      <c r="B16" s="37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5"/>
      <c r="N16" s="36"/>
      <c r="O16" s="41"/>
      <c r="P16" s="37"/>
      <c r="Q16" s="35"/>
      <c r="R16" s="35"/>
      <c r="S16" s="35"/>
      <c r="T16" s="35"/>
      <c r="U16" s="35"/>
      <c r="V16" s="36"/>
      <c r="W16" s="39"/>
      <c r="X16" s="35"/>
      <c r="Y16" s="35"/>
      <c r="Z16" s="48"/>
      <c r="AA16" s="147"/>
      <c r="AB16" s="148"/>
      <c r="AC16" s="136"/>
      <c r="AD16" s="153"/>
      <c r="AE16" s="37"/>
      <c r="AF16" s="63"/>
      <c r="AG16" s="33"/>
      <c r="AH16" s="33"/>
      <c r="AI16" s="33"/>
      <c r="AJ16" s="33"/>
      <c r="AK16" s="33"/>
      <c r="AL16" s="35"/>
      <c r="AM16" s="35"/>
      <c r="AN16" s="33"/>
      <c r="AO16" s="33"/>
      <c r="AP16" s="35"/>
      <c r="AQ16" s="33"/>
      <c r="AR16" s="33"/>
      <c r="AS16" s="36"/>
      <c r="AT16" s="37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5"/>
      <c r="BH16" s="36"/>
      <c r="BI16" s="41"/>
      <c r="BJ16" s="37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5"/>
      <c r="BX16" s="35"/>
      <c r="BY16" s="36"/>
      <c r="BZ16" s="38"/>
      <c r="CA16" s="19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</row>
    <row r="17" spans="1:111" s="21" customFormat="1" ht="52.5" customHeight="1" thickBot="1" x14ac:dyDescent="0.2">
      <c r="A17" s="50" t="s">
        <v>19</v>
      </c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54"/>
      <c r="O17" s="54"/>
      <c r="P17" s="43"/>
      <c r="Q17" s="46"/>
      <c r="R17" s="46"/>
      <c r="S17" s="46"/>
      <c r="T17" s="46"/>
      <c r="U17" s="46"/>
      <c r="V17" s="56"/>
      <c r="W17" s="53"/>
      <c r="X17" s="46"/>
      <c r="Y17" s="46"/>
      <c r="Z17" s="68"/>
      <c r="AA17" s="149"/>
      <c r="AB17" s="150"/>
      <c r="AC17" s="151"/>
      <c r="AD17" s="154"/>
      <c r="AE17" s="43"/>
      <c r="AF17" s="46"/>
      <c r="AG17" s="44"/>
      <c r="AH17" s="44"/>
      <c r="AI17" s="44"/>
      <c r="AJ17" s="44"/>
      <c r="AK17" s="44"/>
      <c r="AL17" s="46"/>
      <c r="AM17" s="44"/>
      <c r="AN17" s="44"/>
      <c r="AO17" s="44"/>
      <c r="AP17" s="46"/>
      <c r="AQ17" s="44"/>
      <c r="AR17" s="44"/>
      <c r="AS17" s="56"/>
      <c r="AT17" s="43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6"/>
      <c r="BH17" s="56"/>
      <c r="BI17" s="54"/>
      <c r="BJ17" s="43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56"/>
      <c r="BZ17" s="47"/>
      <c r="CA17" s="19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</row>
    <row r="18" spans="1:111" s="21" customFormat="1" ht="52.5" customHeight="1" thickBot="1" x14ac:dyDescent="0.2">
      <c r="A18" s="22" t="s">
        <v>4</v>
      </c>
      <c r="B18" s="127" t="s">
        <v>5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9"/>
      <c r="CA18" s="19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</row>
    <row r="19" spans="1:111" ht="21" customHeight="1" x14ac:dyDescent="0.25">
      <c r="B19" s="24"/>
      <c r="C19" s="83"/>
      <c r="D19" s="130"/>
      <c r="E19" s="130"/>
      <c r="F19" s="130"/>
      <c r="G19" s="81"/>
      <c r="H19" s="25"/>
      <c r="I19" s="25"/>
      <c r="J19" s="25"/>
      <c r="K19" s="25"/>
      <c r="L19" s="25"/>
      <c r="CA19" s="26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</row>
    <row r="20" spans="1:111" ht="19.5" customHeight="1" x14ac:dyDescent="0.25">
      <c r="B20" s="24"/>
      <c r="C20" s="83"/>
      <c r="D20" s="25"/>
      <c r="E20" s="25"/>
      <c r="F20" s="25"/>
      <c r="G20" s="25"/>
      <c r="H20" s="25"/>
      <c r="I20" s="25"/>
      <c r="J20" s="25"/>
      <c r="K20" s="25"/>
      <c r="L20" s="25"/>
      <c r="CA20" s="26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</row>
    <row r="21" spans="1:111" ht="19.5" customHeight="1" x14ac:dyDescent="0.2">
      <c r="B21" s="27"/>
      <c r="C21" s="83"/>
      <c r="CA21" s="26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</row>
    <row r="22" spans="1:111" ht="19.5" customHeight="1" x14ac:dyDescent="0.2">
      <c r="CA22" s="26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</row>
    <row r="23" spans="1:111" ht="19.5" customHeight="1" x14ac:dyDescent="0.2">
      <c r="CA23" s="26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</row>
    <row r="24" spans="1:111" ht="19.5" customHeight="1" x14ac:dyDescent="0.2">
      <c r="CA24" s="26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</row>
    <row r="25" spans="1:111" ht="19.5" customHeight="1" x14ac:dyDescent="0.2"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</row>
    <row r="26" spans="1:111" ht="19.5" customHeight="1" x14ac:dyDescent="0.2"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</row>
    <row r="27" spans="1:111" ht="19.5" customHeight="1" x14ac:dyDescent="0.2"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</row>
    <row r="28" spans="1:111" ht="19.5" customHeight="1" x14ac:dyDescent="0.2"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</row>
    <row r="29" spans="1:111" ht="19.5" customHeight="1" x14ac:dyDescent="0.2"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</row>
    <row r="30" spans="1:111" x14ac:dyDescent="0.2"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</row>
    <row r="31" spans="1:111" x14ac:dyDescent="0.2"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</row>
    <row r="32" spans="1:111" x14ac:dyDescent="0.2"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</row>
    <row r="33" spans="80:111" x14ac:dyDescent="0.2"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</row>
    <row r="34" spans="80:111" x14ac:dyDescent="0.2"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</row>
    <row r="35" spans="80:111" x14ac:dyDescent="0.2"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</row>
    <row r="36" spans="80:111" x14ac:dyDescent="0.2"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</row>
    <row r="37" spans="80:111" x14ac:dyDescent="0.2"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</row>
    <row r="38" spans="80:111" x14ac:dyDescent="0.2"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</row>
    <row r="39" spans="80:111" x14ac:dyDescent="0.2"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</row>
    <row r="40" spans="80:111" x14ac:dyDescent="0.2"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</row>
    <row r="41" spans="80:111" x14ac:dyDescent="0.2"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</row>
    <row r="42" spans="80:111" x14ac:dyDescent="0.2"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</row>
    <row r="43" spans="80:111" x14ac:dyDescent="0.2"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</row>
    <row r="44" spans="80:111" x14ac:dyDescent="0.2"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</row>
    <row r="45" spans="80:111" x14ac:dyDescent="0.2"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</row>
    <row r="46" spans="80:111" x14ac:dyDescent="0.2"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</row>
    <row r="47" spans="80:111" x14ac:dyDescent="0.2"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</row>
    <row r="48" spans="80:111" x14ac:dyDescent="0.2"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</row>
    <row r="49" spans="1:111" x14ac:dyDescent="0.2"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</row>
    <row r="50" spans="1:111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BH50" s="28"/>
      <c r="BY50" s="28"/>
    </row>
    <row r="51" spans="1:111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BH51" s="28"/>
      <c r="BY51" s="28"/>
    </row>
    <row r="52" spans="1:111" x14ac:dyDescent="0.2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BH52" s="28"/>
      <c r="BY52" s="28"/>
    </row>
    <row r="53" spans="1:111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BH53" s="28"/>
      <c r="BY53" s="28"/>
    </row>
    <row r="54" spans="1:111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BH54" s="28"/>
      <c r="BY54" s="28"/>
    </row>
    <row r="55" spans="1:111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BH55" s="28"/>
      <c r="BY55" s="28"/>
    </row>
    <row r="56" spans="1:111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BH56" s="28"/>
      <c r="BY56" s="28"/>
    </row>
    <row r="57" spans="1:111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BH57" s="28"/>
      <c r="BY57" s="28"/>
    </row>
    <row r="58" spans="1:111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BH58" s="28"/>
      <c r="BY58" s="28"/>
    </row>
    <row r="59" spans="1:111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BH59" s="28"/>
      <c r="BY59" s="28"/>
    </row>
    <row r="60" spans="1:111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BH60" s="28"/>
      <c r="BY60" s="28"/>
    </row>
    <row r="61" spans="1:11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BH61" s="28"/>
      <c r="BY61" s="28"/>
    </row>
    <row r="62" spans="1:11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BH62" s="28"/>
      <c r="BY62" s="28"/>
    </row>
    <row r="63" spans="1:11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BH63" s="28"/>
      <c r="BY63" s="28"/>
    </row>
    <row r="64" spans="1:11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BH64" s="28"/>
      <c r="BY64" s="28"/>
    </row>
    <row r="65" spans="1:77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BH65" s="28"/>
      <c r="BY65" s="28"/>
    </row>
    <row r="66" spans="1:77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BH66" s="28"/>
      <c r="BY66" s="28"/>
    </row>
    <row r="67" spans="1:77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BH67" s="28"/>
      <c r="BY67" s="28"/>
    </row>
    <row r="68" spans="1:77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BH68" s="28"/>
      <c r="BY68" s="28"/>
    </row>
    <row r="69" spans="1:77" ht="13.5" customHeight="1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BH69" s="28"/>
      <c r="BY69" s="28"/>
    </row>
    <row r="70" spans="1:77" ht="13.5" customHeight="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BH70" s="28"/>
      <c r="BY70" s="28"/>
    </row>
    <row r="71" spans="1:77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BH71" s="28"/>
      <c r="BY71" s="28"/>
    </row>
    <row r="72" spans="1:77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BH72" s="28"/>
      <c r="BY72" s="28"/>
    </row>
    <row r="73" spans="1:77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BH73" s="28"/>
      <c r="BY73" s="28"/>
    </row>
    <row r="74" spans="1:77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BH74" s="28"/>
      <c r="BY74" s="28"/>
    </row>
    <row r="75" spans="1:77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BH75" s="28"/>
      <c r="BY75" s="28"/>
    </row>
    <row r="76" spans="1:77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BH76" s="28"/>
      <c r="BY76" s="28"/>
    </row>
    <row r="77" spans="1:77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BH77" s="28"/>
      <c r="BY77" s="28"/>
    </row>
    <row r="78" spans="1:77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BH78" s="28"/>
      <c r="BY78" s="28"/>
    </row>
    <row r="79" spans="1:77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BH79" s="28"/>
      <c r="BY79" s="28"/>
    </row>
    <row r="80" spans="1:77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BH80" s="28"/>
      <c r="BY80" s="28"/>
    </row>
    <row r="81" spans="1:77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BH81" s="28"/>
      <c r="BY81" s="28"/>
    </row>
    <row r="82" spans="1:77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BH82" s="28"/>
      <c r="BY82" s="28"/>
    </row>
    <row r="83" spans="1:77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BH83" s="28"/>
      <c r="BY83" s="28"/>
    </row>
    <row r="84" spans="1:77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BH84" s="28"/>
      <c r="BY84" s="28"/>
    </row>
  </sheetData>
  <mergeCells count="123">
    <mergeCell ref="D11:E12"/>
    <mergeCell ref="S6:T6"/>
    <mergeCell ref="U6:U7"/>
    <mergeCell ref="U11:U13"/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AX4:BA4"/>
    <mergeCell ref="D6:E8"/>
    <mergeCell ref="H6:H8"/>
    <mergeCell ref="J6:J8"/>
    <mergeCell ref="AE6:AE8"/>
    <mergeCell ref="Y9:Y12"/>
    <mergeCell ref="P6:P7"/>
    <mergeCell ref="Q8:Q9"/>
    <mergeCell ref="BB4:BE4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W10:W12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D6:AD8"/>
    <mergeCell ref="X10:X12"/>
    <mergeCell ref="AA10:AC12"/>
    <mergeCell ref="AD10:AD12"/>
    <mergeCell ref="AE10:AE12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BF11:BI11"/>
    <mergeCell ref="AF10:AF12"/>
    <mergeCell ref="AH10:AH11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BA9:BA11"/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</mergeCells>
  <phoneticPr fontId="2" type="noConversion"/>
  <conditionalFormatting sqref="B6:BZ6 B7:T7 V7:BZ7 B10:R10 B8:BZ9 B14:BZ17 T10:BZ10 B11:T13 V11:BZ13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U11:U13">
    <cfRule type="notContainsBlanks" dxfId="1" priority="1">
      <formula>LEN(TRIM(U11))&gt;0</formula>
    </cfRule>
    <cfRule type="notContainsBlanks" dxfId="0" priority="2">
      <formula>LEN(TRIM(U11))&gt;0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21-2 시간표</vt:lpstr>
      <vt:lpstr>'21-2 시간표'!Print_Area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2021-08-04T04:15:16Z</cp:lastPrinted>
  <dcterms:created xsi:type="dcterms:W3CDTF">2020-07-11T06:45:01Z</dcterms:created>
  <dcterms:modified xsi:type="dcterms:W3CDTF">2021-08-12T04:08:50Z</dcterms:modified>
</cp:coreProperties>
</file>